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3795" yWindow="2640" windowWidth="19320" windowHeight="10020" tabRatio="631"/>
  </bookViews>
  <sheets>
    <sheet name="2023-2024" sheetId="120" r:id="rId1"/>
  </sheets>
  <definedNames>
    <definedName name="_xlnm._FilterDatabase" localSheetId="0" hidden="1">'2023-2024'!$A$20:$AE$281</definedName>
    <definedName name="_xlnm.Print_Area" localSheetId="0">'2023-2024'!$A$1:$AE$281</definedName>
  </definedNames>
  <calcPr calcId="162913"/>
</workbook>
</file>

<file path=xl/sharedStrings.xml><?xml version="1.0" encoding="utf-8"?>
<sst xmlns="http://schemas.openxmlformats.org/spreadsheetml/2006/main" count="859" uniqueCount="564">
  <si>
    <t>МВ×А</t>
  </si>
  <si>
    <t>План</t>
  </si>
  <si>
    <t xml:space="preserve">  Наименование инвестиционного проекта (группы инвестиционных проектов)</t>
  </si>
  <si>
    <t>км КЛ</t>
  </si>
  <si>
    <t>Ввод объектов инвестиционной деятельности (мощностей) в эксплуатацию</t>
  </si>
  <si>
    <t>Приложение  № 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</si>
  <si>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</si>
  <si>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</si>
  <si>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</si>
  <si>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</si>
  <si>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</si>
  <si>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</si>
  <si>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</si>
  <si>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</si>
  <si>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</si>
  <si>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</si>
  <si>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</si>
  <si>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</si>
  <si>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</si>
  <si>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</si>
  <si>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</si>
  <si>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</si>
  <si>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</si>
  <si>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</si>
  <si>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</si>
  <si>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</si>
  <si>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</si>
  <si>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</si>
  <si>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</si>
  <si>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</si>
  <si>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</si>
  <si>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</si>
  <si>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</si>
  <si>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</si>
  <si>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</si>
  <si>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</si>
  <si>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1.2.4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</si>
  <si>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</si>
  <si>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</si>
  <si>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</si>
  <si>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</si>
  <si>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</si>
  <si>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</si>
  <si>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</si>
  <si>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</si>
  <si>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Номер группы инвестицион-ных проектов</t>
  </si>
  <si>
    <t>Идентификатор инвестиционного проекта</t>
  </si>
  <si>
    <t>1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</si>
  <si>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</si>
  <si>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</si>
  <si>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</si>
  <si>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</si>
  <si>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</si>
  <si>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</si>
  <si>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</si>
  <si>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</si>
  <si>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</si>
  <si>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</si>
  <si>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</si>
  <si>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</si>
  <si>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</si>
  <si>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</si>
  <si>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</si>
  <si>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</si>
  <si>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</si>
  <si>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</si>
  <si>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</si>
  <si>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</si>
  <si>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</si>
  <si>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</si>
  <si>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</si>
  <si>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</si>
  <si>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</si>
  <si>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</si>
  <si>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</si>
  <si>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</si>
  <si>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</si>
  <si>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</si>
  <si>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</si>
  <si>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</si>
  <si>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</si>
  <si>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</si>
  <si>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</si>
  <si>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</si>
  <si>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</si>
  <si>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</si>
  <si>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</si>
  <si>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</si>
  <si>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</si>
  <si>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</si>
  <si>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</si>
  <si>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</si>
  <si>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</si>
  <si>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</si>
  <si>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</si>
  <si>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</si>
  <si>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</si>
  <si>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ВЛ 110 кВ Чинчурино-Тетюши</t>
  </si>
  <si>
    <t>Покупка земельных участков для целей реализации инвестиционных проектов, всего, в том числе:</t>
  </si>
  <si>
    <t>Характеристика объекта электроэнергетики (объекта инвестиционной деятельности)</t>
  </si>
  <si>
    <t>Утвержденный план</t>
  </si>
  <si>
    <t>М вар</t>
  </si>
  <si>
    <t>км ВЛ 1-цепь</t>
  </si>
  <si>
    <t>км ВЛ 2-цепь</t>
  </si>
  <si>
    <t>МВт</t>
  </si>
  <si>
    <t>Реконструкция ПС 110 кВ Приволжская</t>
  </si>
  <si>
    <t>Г</t>
  </si>
  <si>
    <t xml:space="preserve"> полное наименование субъекта электроэнергетики</t>
  </si>
  <si>
    <t>нд</t>
  </si>
  <si>
    <t>2023 год</t>
  </si>
  <si>
    <t>2024 год</t>
  </si>
  <si>
    <t xml:space="preserve">Реконструкция ПС 220 кВ Заводская </t>
  </si>
  <si>
    <t>J_PS_NkES_220_0004</t>
  </si>
  <si>
    <t>Реконструкция ПС 110 кВ Прикамская</t>
  </si>
  <si>
    <t>J_PS_EES_110_0009</t>
  </si>
  <si>
    <t>J_PS_KES_110_0012</t>
  </si>
  <si>
    <t>J_PS_KES_110_0013</t>
  </si>
  <si>
    <t>Реконструкция ПС 110 кВ Б.Матаки</t>
  </si>
  <si>
    <t>J_PS_ChES_110_0020</t>
  </si>
  <si>
    <t xml:space="preserve">Реконструкция ПС 220 кВ Абдрахманово (замена маслонаполненных выключателей - 2 шт.) 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</si>
  <si>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</si>
  <si>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</si>
  <si>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</si>
  <si>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</si>
  <si>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</si>
  <si>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</si>
  <si>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</si>
  <si>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</si>
  <si>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</si>
  <si>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</si>
  <si>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 xml:space="preserve">Реконструкция ВЛ 500 кВ ЗГРЭС - Куйбышевская </t>
  </si>
  <si>
    <t>J_VL_AES_500_0038</t>
  </si>
  <si>
    <t>J_VL_BuES_110_0040</t>
  </si>
  <si>
    <t>Реконструкция ВЛ 110 кВ Кирмени - Мамадыш</t>
  </si>
  <si>
    <t>J_VL_EES_110_0041</t>
  </si>
  <si>
    <t>Реконструкция ВЛ 110 кВ Заводская - КНС-7 1 со строительством отпайки на ПС Шильна</t>
  </si>
  <si>
    <t>J_VL_NhES_110_0043</t>
  </si>
  <si>
    <t>Реконструкция ВЛ 35 кВ ПС Альметьевск - Промышленная</t>
  </si>
  <si>
    <t>J_VL_AES_035_0048</t>
  </si>
  <si>
    <t>Реконструкция ВЛ 35 кВ ПС Альметьевск - ПС Оч.Сооружения</t>
  </si>
  <si>
    <t>J_VL_AES_035_0049</t>
  </si>
  <si>
    <t>J_KU_BES_001_0054</t>
  </si>
  <si>
    <t>J_KU_NkES_001_0057</t>
  </si>
  <si>
    <t>J_KU_NkES_001_0060</t>
  </si>
  <si>
    <t xml:space="preserve">Реконструкция автоматизированной системы учета электроэнергии на подстанциях РЭС уровня напряжения 35 кВ </t>
  </si>
  <si>
    <t>J_KU_AUP_001_0061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</si>
  <si>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</si>
  <si>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>J_KU_AUP_001_0062</t>
  </si>
  <si>
    <t>J_RZ_AES_001_0068</t>
  </si>
  <si>
    <t>J_RZ_BuES_001_0069</t>
  </si>
  <si>
    <t>J_RZ_BES_001_0070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</si>
  <si>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</si>
  <si>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</si>
  <si>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</si>
  <si>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</si>
  <si>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</si>
  <si>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</si>
  <si>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</si>
  <si>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</si>
  <si>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</si>
  <si>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</si>
  <si>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</si>
  <si>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</si>
  <si>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</si>
  <si>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</si>
  <si>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</si>
  <si>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</si>
  <si>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J_PS_EES_220_0089</t>
  </si>
  <si>
    <t>J_PS_PES_220_0091</t>
  </si>
  <si>
    <t>Строительство ПС 110 кВ Верхний Услон</t>
  </si>
  <si>
    <t>J_PS_BuES_110_0093</t>
  </si>
  <si>
    <t>J_VL_BuES_110_0094</t>
  </si>
  <si>
    <t>J_PS_KES_110_0095</t>
  </si>
  <si>
    <t>Реконструкция ВЛ 220 кВ Нижнекамская - Чистополь 220</t>
  </si>
  <si>
    <t>J_VL_ChES_220_0107</t>
  </si>
  <si>
    <t>Реконструкция ВЛ 110 кВ Узловая- Исмагилово</t>
  </si>
  <si>
    <t>J_VL_AES_110_0108</t>
  </si>
  <si>
    <t>J_PB_BES_000_0119</t>
  </si>
  <si>
    <t>J_PB_BuES_000_0120</t>
  </si>
  <si>
    <t>J_PB_KES_000_0121</t>
  </si>
  <si>
    <t>J_PB_NkES_000_0122</t>
  </si>
  <si>
    <t>J_PB_NkES_000_0123</t>
  </si>
  <si>
    <t>J_PB_ChES_000_0126</t>
  </si>
  <si>
    <t>J_OE_AES_000_0127</t>
  </si>
  <si>
    <t>J_OE_BuES_000_0128</t>
  </si>
  <si>
    <t>J_OE_EES_000_0130</t>
  </si>
  <si>
    <t>J_OE_KES_000_0131</t>
  </si>
  <si>
    <t>J_OE_NkES_000_0132</t>
  </si>
  <si>
    <t>J_OE_PES_000_0133</t>
  </si>
  <si>
    <t>J_SO_EES_000_0137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</si>
  <si>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</si>
  <si>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</si>
  <si>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</si>
  <si>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</si>
  <si>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</si>
  <si>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</si>
  <si>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</si>
  <si>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</si>
  <si>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J_NM_AUP_000_0148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</si>
  <si>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</si>
  <si>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J_NM_AUP_000_0149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</si>
  <si>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</si>
  <si>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J_NM_AUP_000_0150</t>
  </si>
  <si>
    <t>J_PP_AES_000_0151</t>
  </si>
  <si>
    <t>J_PP_BuES_000_0152</t>
  </si>
  <si>
    <t>J_PP_BES_000_0153</t>
  </si>
  <si>
    <t>J_PP_EES_000_0154</t>
  </si>
  <si>
    <t>J_PP_KES_000_0155</t>
  </si>
  <si>
    <t>J_PP_AUP_000_0157</t>
  </si>
  <si>
    <t>J_NA_AUP_000_0158</t>
  </si>
  <si>
    <t>J_NA_AUP_000_0159</t>
  </si>
  <si>
    <t>J_NA_AUP_000_0160</t>
  </si>
  <si>
    <t>J_NA_AUP_000_0162</t>
  </si>
  <si>
    <t>J_NA_AUP_000_0163</t>
  </si>
  <si>
    <t>J_PS_AES_220_0002</t>
  </si>
  <si>
    <t>Реконструкция ПС 220 кВ Письмянка</t>
  </si>
  <si>
    <t>J_PS_BES_220_0003</t>
  </si>
  <si>
    <t>Реконструкция ПС 110 кВ Раково</t>
  </si>
  <si>
    <t>J_PS_BuES_110_0005</t>
  </si>
  <si>
    <t>Реконструкция ПС 110 кВ Камское Устье</t>
  </si>
  <si>
    <t>J_PS_BuES_110_0006</t>
  </si>
  <si>
    <t>Реконструкция ПС 110 кВ Тетюши</t>
  </si>
  <si>
    <t>J_PS_BuES_110_0007</t>
  </si>
  <si>
    <t>Реконструкция ПС 110 кВ Майданы</t>
  </si>
  <si>
    <t>J_PS_BuES_110_0008</t>
  </si>
  <si>
    <t>Реконструкция ПС 110 кВ Тойма-1</t>
  </si>
  <si>
    <t>J_PS_EES_110_0010</t>
  </si>
  <si>
    <t>Реконструкция ПС 110 кВ  Кукмор</t>
  </si>
  <si>
    <t>J_PS_EES_110_0011</t>
  </si>
  <si>
    <t>Реконструкция ПС 110 кВ Водозабор</t>
  </si>
  <si>
    <t>J_PS_KES_110_0014</t>
  </si>
  <si>
    <t>Реконструкция ПС 110 кВ Искож</t>
  </si>
  <si>
    <t>J_PS_KES_110_0015</t>
  </si>
  <si>
    <t>Реконструкция ПС 110 кВ Северная</t>
  </si>
  <si>
    <t>J_PS_KES_110_0016</t>
  </si>
  <si>
    <t>Реконструкция ПС 110 кВ Заречье</t>
  </si>
  <si>
    <t>J_PS_KES_110_0017</t>
  </si>
  <si>
    <t>Реконструкция ПС 110 кВ Западная</t>
  </si>
  <si>
    <t>J_PS_KES_110_0018</t>
  </si>
  <si>
    <t xml:space="preserve">Реконструкция ПС 110 кВ Арск </t>
  </si>
  <si>
    <t>J_PS_PES_110_0019</t>
  </si>
  <si>
    <t>Реконструкция ПС 110 кВ Каргали</t>
  </si>
  <si>
    <t>J_PS_ChES_110_0021</t>
  </si>
  <si>
    <t>Реконструкция ПС 35 кВ Часовая-1</t>
  </si>
  <si>
    <t>J_PS_ChES_035_0022</t>
  </si>
  <si>
    <t>Реконструкция ПС 35 кВ Судоремонтная</t>
  </si>
  <si>
    <t>Реконструкция ПС 35 кВ Промзона</t>
  </si>
  <si>
    <t>J_PS_ChES_035_0024</t>
  </si>
  <si>
    <t>Реконструкция ПС 35кВ Сарманово</t>
  </si>
  <si>
    <t>J_PS_AES_035_0025</t>
  </si>
  <si>
    <t xml:space="preserve">Реконструкция ПС 35 кВ Кучуково </t>
  </si>
  <si>
    <t>J_PS_EES_035_0026</t>
  </si>
  <si>
    <t>J_VL_AES_220_0039</t>
  </si>
  <si>
    <t>Реконструкция ВЛ 110 кВ Водозабор - Западная</t>
  </si>
  <si>
    <t>J_VL_KES_110_0042</t>
  </si>
  <si>
    <t>J_VL_PES_110_0044</t>
  </si>
  <si>
    <t>Реконструкция ВЛ 110 кВ Заинск - Каргали 1, 2</t>
  </si>
  <si>
    <t>J_VL_ChES_110_0045</t>
  </si>
  <si>
    <t xml:space="preserve">Реконструкция МНК 110 кВ ПС 110 кВ ПП 1,2 - ПС Центр </t>
  </si>
  <si>
    <t>J_VL_NhES_110_0046</t>
  </si>
  <si>
    <t>Реконструкция МНК 110 кВ Чулман - Шильна</t>
  </si>
  <si>
    <t>J_VL_NhES_110_0047</t>
  </si>
  <si>
    <t>Реконструкция ВЛ 35 кВ Чистополь 220-Часовая-1</t>
  </si>
  <si>
    <t>J_VL_ChES_035_0050</t>
  </si>
  <si>
    <t>Реконструкция ВЛ 35 кВ Чистополь 220 - Судоремонтная</t>
  </si>
  <si>
    <t>J_VL_ChES_035_0051</t>
  </si>
  <si>
    <t>J_KU_AES_001_0052</t>
  </si>
  <si>
    <t>J_KU_BuES_001_0053</t>
  </si>
  <si>
    <t>J_KU_EES_001_0055</t>
  </si>
  <si>
    <t>J_KU_KES_001_0056</t>
  </si>
  <si>
    <t>J_KU_PES_001_0058</t>
  </si>
  <si>
    <t>J_KU_ChES_001_0059</t>
  </si>
  <si>
    <t>J_PB_EES_000_0063</t>
  </si>
  <si>
    <t>J_PB_PES_000_0064</t>
  </si>
  <si>
    <t>J_PB_PES_000_0065</t>
  </si>
  <si>
    <t>J_PB_ChES_000_0066</t>
  </si>
  <si>
    <t>J_PB_ChES_000_0067</t>
  </si>
  <si>
    <t>J_RZ_EES_001_0071</t>
  </si>
  <si>
    <t xml:space="preserve">Реконструкция ПС 220 кВ Азнакаево </t>
  </si>
  <si>
    <t>J_PS_AES_220_0088</t>
  </si>
  <si>
    <t>J_PS_KES_220_0090</t>
  </si>
  <si>
    <t>J_PS_AES_110_0092</t>
  </si>
  <si>
    <t>Реконструкция ПС 110 кВ Мирная</t>
  </si>
  <si>
    <t>J_PS_KES_110_0096</t>
  </si>
  <si>
    <t>Реконструкция ПС 110 кВ Азино</t>
  </si>
  <si>
    <t>J_PS_KES_110_0097</t>
  </si>
  <si>
    <t>J_PS_NkES_110_0098</t>
  </si>
  <si>
    <t>Реконструкция ПС 110 кВ Бройлерная</t>
  </si>
  <si>
    <t>J_PS_NkES_110_0099</t>
  </si>
  <si>
    <t>Реконструкция ПС  110 кВ Шильна</t>
  </si>
  <si>
    <t>J_PS_NhES_110_0100</t>
  </si>
  <si>
    <t>Реконструкция ПС  110 кВ ЗЯБ</t>
  </si>
  <si>
    <t>J_PS_NhES_110_0101</t>
  </si>
  <si>
    <t xml:space="preserve">Реконструкция ПС 110 кВ Новый Кинер </t>
  </si>
  <si>
    <t>J_PS_PES_110_0102</t>
  </si>
  <si>
    <t>Строительство ПС 110 кВ Сокуры с заходами ВЛ 110 кВ</t>
  </si>
  <si>
    <t>J_PS_PES_110_0103</t>
  </si>
  <si>
    <t xml:space="preserve">Реконструкция ПС 110 кВ Пестрецы </t>
  </si>
  <si>
    <t>J_PS_PES_110_0104</t>
  </si>
  <si>
    <t>J_PS_ChES_110_0105</t>
  </si>
  <si>
    <t>Реконструкция ПС 110 кВ Антоновка</t>
  </si>
  <si>
    <t>J_PS_ChES_110_0106</t>
  </si>
  <si>
    <t>Реконструкция ВЛ 110 кВ Исмагилово- Якеево</t>
  </si>
  <si>
    <t>J_VL_AES_110_0109</t>
  </si>
  <si>
    <t>Реконструкция КЛ 110кВ Крыловка - Западная</t>
  </si>
  <si>
    <t>J_VL_KES_110_0110</t>
  </si>
  <si>
    <t>J_VL_KES_110_0111</t>
  </si>
  <si>
    <t>Реконструкция КВЛ 110 кВ ТЭЦ-1 - Западная, 
КВЛ 110 кВ Новокремлевская - Западная</t>
  </si>
  <si>
    <t>J_VL_KES_110_0112</t>
  </si>
  <si>
    <t>Реконструкция ВЛ 110 кВ ТЭЦ-2 - Западная</t>
  </si>
  <si>
    <t>J_VL_KES_110_0113</t>
  </si>
  <si>
    <t>Строительство отпайки от ВЛ 35 кВ 101-135 на ПС Исергапово, строительство ячейки В-35 кВ</t>
  </si>
  <si>
    <t>J_VL_BES_035_0117</t>
  </si>
  <si>
    <t>J_PB_PES_000_0124</t>
  </si>
  <si>
    <t>J_PB_ChES_000_0125</t>
  </si>
  <si>
    <t>J_OE_BES_000_0129</t>
  </si>
  <si>
    <t>J_SO_AES_000_0134</t>
  </si>
  <si>
    <t>J_SO_BuES_000_0135</t>
  </si>
  <si>
    <t>J_SO_BES_000_0136</t>
  </si>
  <si>
    <t>J_SO_KES_000_0138</t>
  </si>
  <si>
    <t>J_SO_NkES_000_0139</t>
  </si>
  <si>
    <t>J_SO_NhES_000_0140</t>
  </si>
  <si>
    <t>J_PP_NkES_000_0156</t>
  </si>
  <si>
    <t>J_NA_AUP_000_0161</t>
  </si>
  <si>
    <t>J_PS_ChES_035_0023</t>
  </si>
  <si>
    <t>Строительство ВЛ 110 кВ Балтаси-Апазово</t>
  </si>
  <si>
    <t>J_PS_AES_220_0027</t>
  </si>
  <si>
    <t>Строительство ВЛ 110 кВ к ПС Верхний Услон</t>
  </si>
  <si>
    <t>Реконструкция ВЛ 220 кВ ЗайГРЭС - Сулеево 2 (1,2 ц.)</t>
  </si>
  <si>
    <t>Строительство ПС 35кВ Чистопольская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</si>
  <si>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</si>
  <si>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</si>
  <si>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</si>
  <si>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</si>
  <si>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>Реконструкция  схемы электроснабжения ПС 110 кВ Советская</t>
  </si>
  <si>
    <t>Реконструкция ПС 110 кВ Энергорайон</t>
  </si>
  <si>
    <t>L_PS_NhES_110_0172</t>
  </si>
  <si>
    <t>Реконструкция ВЛ 35 кВ Чистополь 220 - Кр.Гора</t>
  </si>
  <si>
    <t>L_VL_ChES_035_0175</t>
  </si>
  <si>
    <t>Реконструкция КВЛ 35 кВ Каргали - Чистопольская 35</t>
  </si>
  <si>
    <t>L_VL_ChES_035_0176</t>
  </si>
  <si>
    <t>Реконструкция ВЛ 35 кВ Нурлат - Мамыково (вынос)</t>
  </si>
  <si>
    <t>Реконструкция электросетевого комплекса Красная кадка</t>
  </si>
  <si>
    <t>L_VL_NkES_035_0177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</si>
  <si>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</si>
  <si>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L_PP_PES_000_0182</t>
  </si>
  <si>
    <t>L_PP_ChES_000_0183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</si>
  <si>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</si>
  <si>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</si>
  <si>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</si>
  <si>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на подстанциях 110 кВ (замена маслонаполненных выключателей)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</si>
  <si>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</si>
  <si>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</si>
  <si>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</si>
  <si>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</si>
  <si>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</si>
  <si>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</si>
  <si>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</si>
  <si>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</si>
  <si>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</si>
  <si>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</si>
  <si>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</si>
  <si>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</si>
  <si>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</si>
  <si>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</si>
  <si>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</si>
  <si>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</si>
  <si>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</si>
  <si>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</si>
  <si>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</si>
  <si>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</si>
  <si>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</si>
  <si>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</si>
  <si>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</si>
  <si>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</si>
  <si>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</si>
  <si>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</si>
  <si>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</si>
  <si>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</si>
  <si>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</si>
  <si>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</si>
  <si>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</si>
  <si>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</si>
  <si>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</si>
  <si>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</si>
  <si>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</si>
  <si>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</si>
  <si>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</si>
  <si>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</si>
  <si>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</si>
  <si>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</si>
  <si>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базы Центрального РЭС филиала АО "Сетевая компания" Казанские электрические сети</t>
  </si>
  <si>
    <t>Строительство Черемшанского РЭС филиала АО "Сетевая компания" Бугульминские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</si>
  <si>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</si>
  <si>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</si>
  <si>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</si>
  <si>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</si>
  <si>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</si>
  <si>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</si>
  <si>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</si>
  <si>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</si>
  <si>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</si>
  <si>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</si>
  <si>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</si>
  <si>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</si>
  <si>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</si>
  <si>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</si>
  <si>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</si>
  <si>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</si>
  <si>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</si>
  <si>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</si>
  <si>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Реконструкция сети ВЛ, КВЛ, КЛ 0,4-6-10 кВ филиала АО "Сетевая компания" Буинские электрические сети</t>
  </si>
  <si>
    <t>L_PB_KES_000_0180</t>
  </si>
  <si>
    <t>L_NA_AUP_000_0186</t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</si>
  <si>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</si>
  <si>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</si>
  <si>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</si>
  <si>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</si>
  <si>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L_VL_BuES_000_0187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</si>
  <si>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</si>
  <si>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</si>
  <si>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</si>
  <si>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</si>
  <si>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</si>
  <si>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</si>
  <si>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</si>
  <si>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</si>
  <si>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</si>
  <si>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</si>
  <si>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</si>
  <si>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</si>
  <si>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Технологическое присоединение энергопринимающих устройств потребителей свыше 150 кВт, всего</t>
  </si>
  <si>
    <t>L_VL_NkES_110_0171</t>
  </si>
  <si>
    <t>Реконструкция  схемы электроснабжения ПС 110 кВ Горки</t>
  </si>
  <si>
    <t>Реконструкция ПС 110кВ Карамалы</t>
  </si>
  <si>
    <t>J_VL_PES_110_0118</t>
  </si>
  <si>
    <t>L_PP_NhES_000_0188</t>
  </si>
  <si>
    <t>L_KU_NhES_001_0168</t>
  </si>
  <si>
    <t>L_PS_ChES_035_0164</t>
  </si>
  <si>
    <t>L_PB_NkES_000_0181</t>
  </si>
  <si>
    <t>L_NM_AUP_000_0165</t>
  </si>
  <si>
    <t>L_OF_AUP_000_0166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</si>
  <si>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</si>
  <si>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</si>
  <si>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</si>
  <si>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</si>
  <si>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Строительство электрической зарядной станции (ЭЗС)</t>
  </si>
  <si>
    <t>L_PP_AUP_000_0189</t>
  </si>
  <si>
    <t>Выключатели, шт.</t>
  </si>
  <si>
    <t>M_VL_KES_220_0191</t>
  </si>
  <si>
    <t>Реконструкция ПС 110 кВ Кузембетьево</t>
  </si>
  <si>
    <t>Реконструкция ПС 110 кВ Ленино</t>
  </si>
  <si>
    <t>Реконструкция ПС 110 кВ Юбилейная</t>
  </si>
  <si>
    <t>M_PS_PES_110_0195</t>
  </si>
  <si>
    <t>Реконструкция ПС 110 кВ Аэропорт</t>
  </si>
  <si>
    <t>M_PS_PES_110_0196</t>
  </si>
  <si>
    <t>M_PS_BuES_035_0192</t>
  </si>
  <si>
    <t>Реконструкция ВЛ 110 кВ Казанская ТЭЦ-3 - Площадка-Z 1,2</t>
  </si>
  <si>
    <t>Переустройство коммуникаций для cтроительства автомагистрали Вознесенский тракт (вынос)</t>
  </si>
  <si>
    <t>М_VL_KES_000_0190</t>
  </si>
  <si>
    <t>Перевод питания Т1 ПС 110 кВ Осиново</t>
  </si>
  <si>
    <t>M_VL_PES_110_0193</t>
  </si>
  <si>
    <t>Реконструкция КВЛ 110 кВ Магистральная - Восточная</t>
  </si>
  <si>
    <t>Создание систем информационной безопасности объектов</t>
  </si>
  <si>
    <t>M_SO_AUP_000_0194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</si>
  <si>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</si>
  <si>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</si>
  <si>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</si>
  <si>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</si>
  <si>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</si>
  <si>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</si>
  <si>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</si>
  <si>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1.1.3.2</t>
  </si>
  <si>
    <t>ПГУ – 250 ПАО «Казаньоргсинтез», всего, в том числе:</t>
  </si>
  <si>
    <t xml:space="preserve"> ПГУ-495 ПАО "Нижнекамскнефтехим", в том числе: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</si>
  <si>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</si>
  <si>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</si>
  <si>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>1.1.3.3</t>
  </si>
  <si>
    <t>"Энергоцентр, Мини-ТЭС" ООО ТК "Майский" (43,576 МВт), всего, в том числе: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</si>
  <si>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</si>
  <si>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</si>
  <si>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</si>
  <si>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</si>
  <si>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</si>
  <si>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</si>
  <si>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</si>
  <si>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</si>
  <si>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</si>
  <si>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</si>
  <si>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оборудования не требующего монтаж: обновление приборного парка, мебели, бытовой техники, оргтехники и оборудования ИТ, спецтехники и механизмов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</si>
  <si>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</si>
  <si>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</si>
  <si>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</si>
  <si>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</si>
  <si>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</si>
  <si>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</si>
  <si>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</si>
  <si>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</si>
  <si>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</si>
  <si>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</si>
  <si>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</si>
  <si>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</si>
  <si>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</si>
  <si>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</si>
  <si>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</si>
  <si>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</si>
  <si>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</si>
  <si>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</si>
  <si>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</si>
  <si>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</si>
  <si>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</si>
  <si>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</si>
  <si>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</si>
  <si>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</si>
  <si>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</si>
  <si>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</si>
  <si>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</si>
  <si>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</si>
  <si>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>N_PS_AUP_220_0211</t>
  </si>
  <si>
    <t>N_PB_PES_000_0210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</si>
  <si>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</si>
  <si>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N_PS_BuES_110_0212</t>
  </si>
  <si>
    <t>Реконструкция ПС 110 Красновидово</t>
  </si>
  <si>
    <t>N_PS_BuES_110_0213</t>
  </si>
  <si>
    <t>Нематериальные активы по ведению управленческого, кадрового и бухгалтерского учета 1C</t>
  </si>
  <si>
    <t>N_NA_AUP_000_0214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</si>
  <si>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</si>
  <si>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</si>
  <si>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Реконструкция ПС 110 Караталга</t>
  </si>
  <si>
    <t>ИТОГО</t>
  </si>
  <si>
    <t>Приложение №7</t>
  </si>
  <si>
    <t>к приказу Министерства промышленности и торговли РТ</t>
  </si>
  <si>
    <t>от "___"______20___г. №___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</si>
  <si>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</si>
  <si>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</si>
  <si>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Акционерное общество "Сетевая компания"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</si>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</sst>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2">
    <xf numFmtId="0" fontId="0" fillId="0" borderId="0" xfId="0"/>
    <xf numFmtId="0" fontId="11" fillId="0" borderId="0" xfId="0" applyFont="1" applyFill="1"/>
    <xf numFmtId="0" fontId="11" fillId="0" borderId="0" xfId="0" applyFont="1" applyFill="1" applyAlignment="1"/>
    <xf numFmtId="0" fontId="33" fillId="0" borderId="0" xfId="0" applyFont="1" applyFill="1" applyAlignment="1"/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0" applyFont="1" applyFill="1"/>
    <xf numFmtId="167" fontId="38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49" fontId="33" fillId="0" borderId="10" xfId="55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49" fontId="11" fillId="0" borderId="10" xfId="55" applyNumberFormat="1" applyFont="1" applyFill="1" applyBorder="1" applyAlignment="1">
      <alignment horizontal="center" vertical="center"/>
    </xf>
    <xf numFmtId="49" fontId="12" fillId="0" borderId="10" xfId="55" applyNumberFormat="1" applyFont="1" applyFill="1" applyBorder="1" applyAlignment="1">
      <alignment horizontal="center" vertical="center"/>
    </xf>
    <xf numFmtId="0" fontId="38" fillId="0" borderId="10" xfId="55" applyFont="1" applyFill="1" applyBorder="1" applyAlignment="1">
      <alignment horizontal="center" vertical="center" wrapText="1"/>
    </xf>
    <xf numFmtId="0" fontId="33" fillId="0" borderId="10" xfId="55" applyFont="1" applyFill="1" applyBorder="1" applyAlignment="1">
      <alignment horizontal="left" vertical="center" wrapText="1"/>
    </xf>
    <xf numFmtId="49" fontId="33" fillId="0" borderId="20" xfId="55" applyNumberFormat="1" applyFont="1" applyFill="1" applyBorder="1" applyAlignment="1">
      <alignment horizontal="left" vertical="center" wrapText="1"/>
    </xf>
    <xf numFmtId="49" fontId="33" fillId="0" borderId="10" xfId="55" applyNumberFormat="1" applyFont="1" applyFill="1" applyBorder="1" applyAlignment="1">
      <alignment vertical="center" wrapText="1"/>
    </xf>
    <xf numFmtId="167" fontId="11" fillId="0" borderId="10" xfId="0" applyNumberFormat="1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49" fontId="38" fillId="0" borderId="10" xfId="55" applyNumberFormat="1" applyFont="1" applyFill="1" applyBorder="1" applyAlignment="1">
      <alignment horizontal="left" vertical="center" wrapText="1"/>
    </xf>
    <xf numFmtId="0" fontId="37" fillId="0" borderId="0" xfId="37" applyFont="1" applyFill="1" applyAlignment="1">
      <alignment horizontal="right" vertical="center"/>
    </xf>
    <xf numFmtId="0" fontId="39" fillId="0" borderId="10" xfId="55" applyFont="1" applyFill="1" applyBorder="1" applyAlignment="1">
      <alignment horizontal="center" vertical="center" wrapText="1"/>
    </xf>
    <xf numFmtId="167" fontId="39" fillId="0" borderId="10" xfId="55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0" fontId="33" fillId="0" borderId="10" xfId="55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167" fontId="11" fillId="0" borderId="0" xfId="0" applyNumberFormat="1" applyFont="1" applyFill="1"/>
    <xf numFmtId="0" fontId="12" fillId="0" borderId="0" xfId="44" applyFont="1" applyFill="1" applyBorder="1" applyAlignment="1"/>
    <xf numFmtId="0" fontId="11" fillId="0" borderId="10" xfId="45" applyFont="1" applyFill="1" applyBorder="1" applyAlignment="1">
      <alignment horizontal="center" vertical="center" textRotation="90" wrapText="1"/>
    </xf>
    <xf numFmtId="0" fontId="11" fillId="0" borderId="10" xfId="45" applyFont="1" applyFill="1" applyBorder="1" applyAlignment="1">
      <alignment horizontal="center" vertical="center"/>
    </xf>
    <xf numFmtId="0" fontId="33" fillId="0" borderId="10" xfId="0" applyFont="1" applyFill="1" applyBorder="1"/>
    <xf numFmtId="0" fontId="38" fillId="0" borderId="0" xfId="36" applyFont="1" applyFill="1" applyAlignment="1"/>
    <xf numFmtId="0" fontId="40" fillId="0" borderId="0" xfId="55" applyFont="1" applyAlignment="1">
      <alignment vertical="center"/>
    </xf>
    <xf numFmtId="0" fontId="41" fillId="0" borderId="0" xfId="55" applyFont="1" applyAlignment="1">
      <alignment vertical="top"/>
    </xf>
    <xf numFmtId="0" fontId="42" fillId="0" borderId="0" xfId="36" applyFont="1" applyFill="1" applyAlignment="1">
      <alignment vertical="center"/>
    </xf>
    <xf numFmtId="0" fontId="11" fillId="0" borderId="0" xfId="36" applyFont="1" applyFill="1" applyAlignment="1"/>
    <xf numFmtId="49" fontId="11" fillId="24" borderId="10" xfId="45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10" xfId="45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45" applyFont="1" applyFill="1" applyBorder="1" applyAlignment="1">
      <alignment horizontal="center" vertical="center" wrapText="1"/>
    </xf>
    <xf numFmtId="0" fontId="12" fillId="0" borderId="12" xfId="45" applyFont="1" applyFill="1" applyBorder="1" applyAlignment="1">
      <alignment horizontal="center" vertical="center" wrapText="1"/>
    </xf>
    <xf numFmtId="0" fontId="12" fillId="0" borderId="13" xfId="45" applyFont="1" applyFill="1" applyBorder="1" applyAlignment="1">
      <alignment horizontal="center" vertical="center" wrapText="1"/>
    </xf>
    <xf numFmtId="0" fontId="33" fillId="0" borderId="0" xfId="36" applyFont="1" applyFill="1" applyAlignment="1">
      <alignment horizontal="right" vertical="center"/>
    </xf>
    <xf numFmtId="0" fontId="11" fillId="0" borderId="12" xfId="45" applyFont="1" applyFill="1" applyBorder="1" applyAlignment="1">
      <alignment horizontal="center" vertical="center" wrapText="1"/>
    </xf>
    <xf numFmtId="0" fontId="11" fillId="0" borderId="13" xfId="45" applyFont="1" applyFill="1" applyBorder="1" applyAlignment="1">
      <alignment horizontal="center" vertical="center" wrapText="1"/>
    </xf>
    <xf numFmtId="0" fontId="38" fillId="0" borderId="0" xfId="36" applyFont="1" applyFill="1" applyAlignment="1">
      <alignment horizontal="center"/>
    </xf>
    <xf numFmtId="0" fontId="40" fillId="0" borderId="0" xfId="55" applyFont="1" applyAlignment="1">
      <alignment horizontal="center" vertical="center"/>
    </xf>
    <xf numFmtId="0" fontId="42" fillId="0" borderId="0" xfId="36" applyFont="1" applyFill="1" applyAlignment="1">
      <alignment horizontal="center" vertical="center"/>
    </xf>
    <xf numFmtId="0" fontId="11" fillId="0" borderId="0" xfId="36" applyFont="1" applyFill="1" applyAlignment="1">
      <alignment horizontal="center"/>
    </xf>
    <xf numFmtId="0" fontId="12" fillId="0" borderId="14" xfId="45" applyFont="1" applyFill="1" applyBorder="1" applyAlignment="1">
      <alignment horizontal="center" vertical="center" wrapText="1"/>
    </xf>
    <xf numFmtId="0" fontId="12" fillId="0" borderId="15" xfId="45" applyFont="1" applyFill="1" applyBorder="1" applyAlignment="1">
      <alignment horizontal="center" vertical="center" wrapText="1"/>
    </xf>
    <xf numFmtId="0" fontId="12" fillId="0" borderId="16" xfId="45" applyFont="1" applyFill="1" applyBorder="1" applyAlignment="1">
      <alignment horizontal="center" vertical="center" wrapText="1"/>
    </xf>
    <xf numFmtId="0" fontId="12" fillId="0" borderId="17" xfId="45" applyFont="1" applyFill="1" applyBorder="1" applyAlignment="1">
      <alignment horizontal="center" vertical="center" wrapText="1"/>
    </xf>
    <xf numFmtId="0" fontId="12" fillId="0" borderId="18" xfId="45" applyFont="1" applyFill="1" applyBorder="1" applyAlignment="1">
      <alignment horizontal="center" vertical="center" wrapText="1"/>
    </xf>
    <xf numFmtId="0" fontId="12" fillId="0" borderId="19" xfId="45" applyFont="1" applyFill="1" applyBorder="1" applyAlignment="1">
      <alignment horizontal="center" vertical="center" wrapText="1"/>
    </xf>
  </cellXfs>
  <cellStyles count="27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FBAFF"/>
      <color rgb="FF00FF99"/>
      <color rgb="FF93D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J292"/>
  <sheetViews>
    <sheetView tabSelected="1" view="pageBreakPreview" topLeftCell="C44" zoomScale="85" zoomScaleNormal="55" zoomScaleSheetLayoutView="85" workbookViewId="0">
      <selection activeCell="X4" sqref="X4:AE4"/>
    </sheetView>
  </sheetViews>
  <sheetFormatPr defaultColWidth="9" defaultRowHeight="15.75" x14ac:dyDescent="0.25"/>
  <cols>
    <col min="1" max="1" width="13.25" style="1" customWidth="1"/>
    <col min="2" max="2" width="69.75" style="1" customWidth="1"/>
    <col min="3" max="3" width="34.25" style="1" customWidth="1"/>
    <col min="4" max="4" width="8.875" style="1" bestFit="1" customWidth="1"/>
    <col min="5" max="5" width="7.25" style="1" customWidth="1"/>
    <col min="6" max="6" width="9.75" style="1" customWidth="1"/>
    <col min="7" max="8" width="7.25" style="1" customWidth="1"/>
    <col min="9" max="9" width="7" style="1" customWidth="1"/>
    <col min="10" max="10" width="8.875" style="1" customWidth="1"/>
    <col min="11" max="11" width="9.375" style="1" customWidth="1"/>
    <col min="12" max="12" width="7.5" style="1" customWidth="1"/>
    <col min="13" max="13" width="8.125" style="1" customWidth="1"/>
    <col min="14" max="14" width="6.875" style="1" customWidth="1"/>
    <col min="15" max="15" width="6.375" style="1" customWidth="1"/>
    <col min="16" max="16" width="6" style="1" customWidth="1"/>
    <col min="17" max="17" width="9.125" style="1" customWidth="1"/>
    <col min="18" max="18" width="10.875" style="1" customWidth="1"/>
    <col min="19" max="19" width="8.25" style="1" customWidth="1"/>
    <col min="20" max="20" width="10.5" style="1" customWidth="1"/>
    <col min="21" max="22" width="8.625" style="1" customWidth="1"/>
    <col min="23" max="23" width="7.875" style="1" customWidth="1"/>
    <col min="24" max="24" width="7.625" style="1" customWidth="1"/>
    <col min="25" max="25" width="12" style="1" customWidth="1"/>
    <col min="26" max="26" width="7.125" style="1" customWidth="1"/>
    <col min="27" max="27" width="8.75" style="1" customWidth="1"/>
    <col min="28" max="28" width="6.875" style="1" customWidth="1"/>
    <col min="29" max="30" width="7.625" style="1" customWidth="1"/>
    <col min="31" max="31" width="9" style="1" customWidth="1"/>
    <col min="32" max="32" width="5" style="1" customWidth="1"/>
    <col min="33" max="34" width="9" style="1"/>
    <col min="35" max="35" width="13.25" style="1" customWidth="1"/>
    <col min="36" max="36" width="12.75" style="1" customWidth="1"/>
    <col min="37" max="16384" width="9" style="1"/>
  </cols>
  <sheetData>
    <row r="1" spans="1:36" ht="15.75" hidden="1" customHeight="1" x14ac:dyDescent="0.25">
      <c r="Y1" s="5"/>
      <c r="Z1" s="5"/>
      <c r="AA1" s="5"/>
      <c r="AB1" s="5"/>
      <c r="AC1" s="5"/>
      <c r="AD1" s="22" t="s">
        <v>5</v>
      </c>
    </row>
    <row r="2" spans="1:36" ht="15.75" customHeight="1" x14ac:dyDescent="0.25">
      <c r="X2" s="49" t="s">
        <v>530</v>
      </c>
      <c r="Y2" s="49"/>
      <c r="Z2" s="49"/>
      <c r="AA2" s="49"/>
      <c r="AB2" s="49"/>
      <c r="AC2" s="49"/>
      <c r="AD2" s="49"/>
      <c r="AE2" s="49"/>
    </row>
    <row r="3" spans="1:36" ht="18.75" x14ac:dyDescent="0.25">
      <c r="X3" s="49" t="s">
        <v>531</v>
      </c>
      <c r="Y3" s="49"/>
      <c r="Z3" s="49"/>
      <c r="AA3" s="49"/>
      <c r="AB3" s="49"/>
      <c r="AC3" s="49"/>
      <c r="AD3" s="49"/>
      <c r="AE3" s="49"/>
    </row>
    <row r="4" spans="1:36" ht="18.75" x14ac:dyDescent="0.25">
      <c r="X4" s="49" t="s">
        <v>532</v>
      </c>
      <c r="Y4" s="49"/>
      <c r="Z4" s="49"/>
      <c r="AA4" s="49"/>
      <c r="AB4" s="49"/>
      <c r="AC4" s="49"/>
      <c r="AD4" s="49"/>
      <c r="AE4" s="49"/>
    </row>
    <row r="5" spans="1:36" ht="18.75" x14ac:dyDescent="0.3">
      <c r="A5" s="52" t="s">
        <v>533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33"/>
      <c r="AG5" s="33"/>
      <c r="AH5" s="33"/>
      <c r="AI5" s="33"/>
      <c r="AJ5" s="33"/>
    </row>
    <row r="6" spans="1:36" ht="18.75" x14ac:dyDescent="0.25">
      <c r="A6" s="53" t="s">
        <v>534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34"/>
      <c r="AG6" s="34"/>
      <c r="AH6" s="34"/>
      <c r="AI6" s="34"/>
      <c r="AJ6" s="34"/>
    </row>
    <row r="7" spans="1:36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</row>
    <row r="8" spans="1:36" ht="18.75" x14ac:dyDescent="0.25">
      <c r="A8" s="54" t="s">
        <v>535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36"/>
      <c r="AG8" s="36"/>
      <c r="AH8" s="36"/>
      <c r="AI8" s="36"/>
      <c r="AJ8" s="36"/>
    </row>
    <row r="9" spans="1:36" x14ac:dyDescent="0.25">
      <c r="A9" s="55" t="s">
        <v>107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37"/>
      <c r="AG9" s="37"/>
      <c r="AH9" s="37"/>
      <c r="AI9" s="37"/>
      <c r="AJ9" s="37"/>
    </row>
    <row r="10" spans="1:36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2"/>
    </row>
    <row r="11" spans="1:36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29"/>
    </row>
    <row r="12" spans="1:36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</row>
    <row r="13" spans="1:36" ht="18.75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3"/>
    </row>
    <row r="14" spans="1:36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2"/>
    </row>
    <row r="15" spans="1:36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</row>
    <row r="16" spans="1:36" ht="44.25" customHeight="1" x14ac:dyDescent="0.25">
      <c r="A16" s="43" t="s">
        <v>45</v>
      </c>
      <c r="B16" s="43" t="s">
        <v>2</v>
      </c>
      <c r="C16" s="43" t="s">
        <v>46</v>
      </c>
      <c r="D16" s="47" t="s">
        <v>99</v>
      </c>
      <c r="E16" s="47"/>
      <c r="F16" s="47"/>
      <c r="G16" s="47"/>
      <c r="H16" s="47"/>
      <c r="I16" s="47"/>
      <c r="J16" s="48"/>
      <c r="K16" s="39" t="s">
        <v>4</v>
      </c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40"/>
    </row>
    <row r="17" spans="1:31" ht="31.5" customHeight="1" x14ac:dyDescent="0.25">
      <c r="A17" s="43"/>
      <c r="B17" s="43"/>
      <c r="C17" s="43"/>
      <c r="D17" s="56" t="s">
        <v>1</v>
      </c>
      <c r="E17" s="57"/>
      <c r="F17" s="57"/>
      <c r="G17" s="57"/>
      <c r="H17" s="57"/>
      <c r="I17" s="57"/>
      <c r="J17" s="58"/>
      <c r="K17" s="45" t="s">
        <v>109</v>
      </c>
      <c r="L17" s="45"/>
      <c r="M17" s="45"/>
      <c r="N17" s="45"/>
      <c r="O17" s="45"/>
      <c r="P17" s="45"/>
      <c r="Q17" s="45"/>
      <c r="R17" s="39" t="s">
        <v>110</v>
      </c>
      <c r="S17" s="39"/>
      <c r="T17" s="39"/>
      <c r="U17" s="39"/>
      <c r="V17" s="39"/>
      <c r="W17" s="39"/>
      <c r="X17" s="40"/>
      <c r="Y17" s="39" t="s">
        <v>529</v>
      </c>
      <c r="Z17" s="39"/>
      <c r="AA17" s="39"/>
      <c r="AB17" s="39"/>
      <c r="AC17" s="39"/>
      <c r="AD17" s="39"/>
      <c r="AE17" s="40"/>
    </row>
    <row r="18" spans="1:31" ht="36" customHeight="1" x14ac:dyDescent="0.25">
      <c r="A18" s="43"/>
      <c r="B18" s="43"/>
      <c r="C18" s="43"/>
      <c r="D18" s="59"/>
      <c r="E18" s="60"/>
      <c r="F18" s="60"/>
      <c r="G18" s="60"/>
      <c r="H18" s="60"/>
      <c r="I18" s="60"/>
      <c r="J18" s="61"/>
      <c r="K18" s="46" t="s">
        <v>100</v>
      </c>
      <c r="L18" s="47"/>
      <c r="M18" s="47"/>
      <c r="N18" s="47"/>
      <c r="O18" s="47"/>
      <c r="P18" s="47"/>
      <c r="Q18" s="48"/>
      <c r="R18" s="46" t="s">
        <v>100</v>
      </c>
      <c r="S18" s="50"/>
      <c r="T18" s="50"/>
      <c r="U18" s="50"/>
      <c r="V18" s="50"/>
      <c r="W18" s="50"/>
      <c r="X18" s="51"/>
      <c r="Y18" s="46" t="s">
        <v>1</v>
      </c>
      <c r="Z18" s="50"/>
      <c r="AA18" s="50"/>
      <c r="AB18" s="50"/>
      <c r="AC18" s="50"/>
      <c r="AD18" s="50"/>
      <c r="AE18" s="51"/>
    </row>
    <row r="19" spans="1:31" ht="84.75" customHeight="1" x14ac:dyDescent="0.25">
      <c r="A19" s="43"/>
      <c r="B19" s="43"/>
      <c r="C19" s="43"/>
      <c r="D19" s="4" t="s">
        <v>0</v>
      </c>
      <c r="E19" s="4" t="s">
        <v>101</v>
      </c>
      <c r="F19" s="4" t="s">
        <v>102</v>
      </c>
      <c r="G19" s="4" t="s">
        <v>103</v>
      </c>
      <c r="H19" s="4" t="s">
        <v>3</v>
      </c>
      <c r="I19" s="4" t="s">
        <v>104</v>
      </c>
      <c r="J19" s="30" t="s">
        <v>448</v>
      </c>
      <c r="K19" s="4" t="s">
        <v>0</v>
      </c>
      <c r="L19" s="4" t="s">
        <v>101</v>
      </c>
      <c r="M19" s="4" t="s">
        <v>102</v>
      </c>
      <c r="N19" s="4" t="s">
        <v>103</v>
      </c>
      <c r="O19" s="4" t="s">
        <v>3</v>
      </c>
      <c r="P19" s="4" t="s">
        <v>104</v>
      </c>
      <c r="Q19" s="30" t="s">
        <v>448</v>
      </c>
      <c r="R19" s="4" t="s">
        <v>0</v>
      </c>
      <c r="S19" s="4" t="s">
        <v>101</v>
      </c>
      <c r="T19" s="4" t="s">
        <v>102</v>
      </c>
      <c r="U19" s="4" t="s">
        <v>103</v>
      </c>
      <c r="V19" s="4" t="s">
        <v>3</v>
      </c>
      <c r="W19" s="4" t="s">
        <v>104</v>
      </c>
      <c r="X19" s="30" t="s">
        <v>448</v>
      </c>
      <c r="Y19" s="4" t="s">
        <v>0</v>
      </c>
      <c r="Z19" s="4" t="s">
        <v>101</v>
      </c>
      <c r="AA19" s="4" t="s">
        <v>102</v>
      </c>
      <c r="AB19" s="4" t="s">
        <v>103</v>
      </c>
      <c r="AC19" s="4" t="s">
        <v>3</v>
      </c>
      <c r="AD19" s="4" t="s">
        <v>104</v>
      </c>
      <c r="AE19" s="30" t="s">
        <v>448</v>
      </c>
    </row>
    <row r="20" spans="1:31" ht="24" customHeight="1" x14ac:dyDescent="0.25">
      <c r="A20" s="31">
        <v>1</v>
      </c>
      <c r="B20" s="31">
        <v>2</v>
      </c>
      <c r="C20" s="31">
        <v>3</v>
      </c>
      <c r="D20" s="38" t="s">
        <v>536</v>
      </c>
      <c r="E20" s="38" t="s">
        <v>537</v>
      </c>
      <c r="F20" s="38" t="s">
        <v>538</v>
      </c>
      <c r="G20" s="38" t="s">
        <v>539</v>
      </c>
      <c r="H20" s="38" t="s">
        <v>540</v>
      </c>
      <c r="I20" s="38" t="s">
        <v>541</v>
      </c>
      <c r="J20" s="38" t="s">
        <v>542</v>
      </c>
      <c r="K20" s="38" t="s">
        <v>543</v>
      </c>
      <c r="L20" s="38" t="s">
        <v>544</v>
      </c>
      <c r="M20" s="38" t="s">
        <v>545</v>
      </c>
      <c r="N20" s="38" t="s">
        <v>546</v>
      </c>
      <c r="O20" s="38" t="s">
        <v>547</v>
      </c>
      <c r="P20" s="38" t="s">
        <v>548</v>
      </c>
      <c r="Q20" s="38" t="s">
        <v>549</v>
      </c>
      <c r="R20" s="38" t="s">
        <v>550</v>
      </c>
      <c r="S20" s="38" t="s">
        <v>551</v>
      </c>
      <c r="T20" s="38" t="s">
        <v>552</v>
      </c>
      <c r="U20" s="38" t="s">
        <v>553</v>
      </c>
      <c r="V20" s="38" t="s">
        <v>554</v>
      </c>
      <c r="W20" s="38" t="s">
        <v>555</v>
      </c>
      <c r="X20" s="38" t="s">
        <v>556</v>
      </c>
      <c r="Y20" s="38" t="s">
        <v>557</v>
      </c>
      <c r="Z20" s="38" t="s">
        <v>558</v>
      </c>
      <c r="AA20" s="38" t="s">
        <v>559</v>
      </c>
      <c r="AB20" s="38" t="s">
        <v>560</v>
      </c>
      <c r="AC20" s="38" t="s">
        <v>561</v>
      </c>
      <c r="AD20" s="38" t="s">
        <v>562</v>
      </c>
      <c r="AE20" s="38" t="s">
        <v>563</v>
      </c>
    </row>
    <row r="21" spans="1:31" ht="33.75" customHeight="1" x14ac:dyDescent="0.25">
      <c r="A21" s="23" t="s">
        <v>6</v>
      </c>
      <c r="B21" s="23" t="s">
        <v>7</v>
      </c>
      <c r="C21" s="24" t="s">
        <v>106</v>
      </c>
      <c r="D21" s="24">
        <v>185.2</v>
      </c>
      <c r="E21" s="24">
        <v>0</v>
      </c>
      <c r="F21" s="24">
        <v>26.07</v>
      </c>
      <c r="G21" s="24">
        <v>2.7</v>
      </c>
      <c r="H21" s="24">
        <v>13.8</v>
      </c>
      <c r="I21" s="24">
        <v>0</v>
      </c>
      <c r="J21" s="24">
        <v>317</v>
      </c>
      <c r="K21" s="24">
        <v>222.6</v>
      </c>
      <c r="L21" s="24">
        <v>0</v>
      </c>
      <c r="M21" s="24">
        <v>13.8</v>
      </c>
      <c r="N21" s="24">
        <v>0</v>
      </c>
      <c r="O21" s="24">
        <v>6</v>
      </c>
      <c r="P21" s="24">
        <v>0</v>
      </c>
      <c r="Q21" s="24">
        <v>110</v>
      </c>
      <c r="R21" s="24">
        <v>12.6</v>
      </c>
      <c r="S21" s="24">
        <v>0</v>
      </c>
      <c r="T21" s="24">
        <v>7.0549999999999997</v>
      </c>
      <c r="U21" s="24">
        <v>2.7</v>
      </c>
      <c r="V21" s="24">
        <v>3.7</v>
      </c>
      <c r="W21" s="24">
        <v>0</v>
      </c>
      <c r="X21" s="24">
        <v>41</v>
      </c>
      <c r="Y21" s="24">
        <v>235.2</v>
      </c>
      <c r="Z21" s="24">
        <v>0</v>
      </c>
      <c r="AA21" s="24">
        <v>20.855</v>
      </c>
      <c r="AB21" s="24">
        <v>2.7</v>
      </c>
      <c r="AC21" s="24">
        <v>9.6999999999999993</v>
      </c>
      <c r="AD21" s="24">
        <v>0</v>
      </c>
      <c r="AE21" s="24">
        <v>151</v>
      </c>
    </row>
    <row r="22" spans="1:31" ht="39" customHeight="1" x14ac:dyDescent="0.25">
      <c r="A22" s="14" t="s">
        <v>8</v>
      </c>
      <c r="B22" s="15" t="s">
        <v>9</v>
      </c>
      <c r="C22" s="6" t="s">
        <v>106</v>
      </c>
      <c r="D22" s="6">
        <v>0</v>
      </c>
      <c r="E22" s="6">
        <v>0</v>
      </c>
      <c r="F22" s="6">
        <v>1.0149999999999999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1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1</v>
      </c>
      <c r="AB22" s="6">
        <v>0</v>
      </c>
      <c r="AC22" s="6">
        <v>0</v>
      </c>
      <c r="AD22" s="6">
        <v>0</v>
      </c>
      <c r="AE22" s="6">
        <v>0</v>
      </c>
    </row>
    <row r="23" spans="1:31" ht="60" customHeight="1" x14ac:dyDescent="0.25">
      <c r="A23" s="14" t="s">
        <v>10</v>
      </c>
      <c r="B23" s="15" t="s">
        <v>11</v>
      </c>
      <c r="C23" s="6" t="s">
        <v>106</v>
      </c>
      <c r="D23" s="6">
        <v>160</v>
      </c>
      <c r="E23" s="6">
        <v>0</v>
      </c>
      <c r="F23" s="6">
        <v>12.254999999999999</v>
      </c>
      <c r="G23" s="6">
        <v>0</v>
      </c>
      <c r="H23" s="6">
        <v>7.8</v>
      </c>
      <c r="I23" s="6">
        <v>0</v>
      </c>
      <c r="J23" s="6">
        <v>288</v>
      </c>
      <c r="K23" s="6">
        <v>80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98</v>
      </c>
      <c r="R23" s="6">
        <v>0</v>
      </c>
      <c r="S23" s="6">
        <v>0</v>
      </c>
      <c r="T23" s="6">
        <v>7.0549999999999997</v>
      </c>
      <c r="U23" s="6">
        <v>0</v>
      </c>
      <c r="V23" s="6">
        <v>3.7</v>
      </c>
      <c r="W23" s="6">
        <v>0</v>
      </c>
      <c r="X23" s="6">
        <v>24</v>
      </c>
      <c r="Y23" s="6">
        <v>80</v>
      </c>
      <c r="Z23" s="6">
        <v>0</v>
      </c>
      <c r="AA23" s="6">
        <v>7.0549999999999997</v>
      </c>
      <c r="AB23" s="6">
        <v>0</v>
      </c>
      <c r="AC23" s="6">
        <v>3.7</v>
      </c>
      <c r="AD23" s="6">
        <v>0</v>
      </c>
      <c r="AE23" s="6">
        <v>122</v>
      </c>
    </row>
    <row r="24" spans="1:31" ht="60" customHeight="1" x14ac:dyDescent="0.25">
      <c r="A24" s="14" t="s">
        <v>12</v>
      </c>
      <c r="B24" s="15" t="s">
        <v>13</v>
      </c>
      <c r="C24" s="6" t="s">
        <v>106</v>
      </c>
      <c r="D24" s="6">
        <v>12.6</v>
      </c>
      <c r="E24" s="6">
        <v>0</v>
      </c>
      <c r="F24" s="6">
        <v>0</v>
      </c>
      <c r="G24" s="6">
        <v>2.7</v>
      </c>
      <c r="H24" s="6">
        <v>0</v>
      </c>
      <c r="I24" s="6">
        <v>0</v>
      </c>
      <c r="J24" s="6">
        <v>17</v>
      </c>
      <c r="K24" s="6">
        <v>130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12.6</v>
      </c>
      <c r="S24" s="6">
        <v>0</v>
      </c>
      <c r="T24" s="6">
        <v>0</v>
      </c>
      <c r="U24" s="6">
        <v>2.7</v>
      </c>
      <c r="V24" s="6">
        <v>0</v>
      </c>
      <c r="W24" s="6">
        <v>0</v>
      </c>
      <c r="X24" s="6">
        <v>17</v>
      </c>
      <c r="Y24" s="6">
        <v>142.6</v>
      </c>
      <c r="Z24" s="6">
        <v>0</v>
      </c>
      <c r="AA24" s="6">
        <v>0</v>
      </c>
      <c r="AB24" s="6">
        <v>2.7</v>
      </c>
      <c r="AC24" s="6">
        <v>0</v>
      </c>
      <c r="AD24" s="6">
        <v>0</v>
      </c>
      <c r="AE24" s="6">
        <v>17</v>
      </c>
    </row>
    <row r="25" spans="1:31" ht="46.5" customHeight="1" x14ac:dyDescent="0.25">
      <c r="A25" s="14" t="s">
        <v>14</v>
      </c>
      <c r="B25" s="15" t="s">
        <v>15</v>
      </c>
      <c r="C25" s="6" t="s">
        <v>106</v>
      </c>
      <c r="D25" s="6">
        <v>12.6</v>
      </c>
      <c r="E25" s="6">
        <v>0</v>
      </c>
      <c r="F25" s="6">
        <v>12.8</v>
      </c>
      <c r="G25" s="6">
        <v>0</v>
      </c>
      <c r="H25" s="6">
        <v>6</v>
      </c>
      <c r="I25" s="6">
        <v>0</v>
      </c>
      <c r="J25" s="6">
        <v>12</v>
      </c>
      <c r="K25" s="6">
        <v>12.6</v>
      </c>
      <c r="L25" s="6">
        <v>0</v>
      </c>
      <c r="M25" s="6">
        <v>12.8</v>
      </c>
      <c r="N25" s="6">
        <v>0</v>
      </c>
      <c r="O25" s="6">
        <v>6</v>
      </c>
      <c r="P25" s="6">
        <v>0</v>
      </c>
      <c r="Q25" s="6">
        <v>12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12.6</v>
      </c>
      <c r="Z25" s="6">
        <v>0</v>
      </c>
      <c r="AA25" s="6">
        <v>12.8</v>
      </c>
      <c r="AB25" s="6">
        <v>0</v>
      </c>
      <c r="AC25" s="6">
        <v>6</v>
      </c>
      <c r="AD25" s="6">
        <v>0</v>
      </c>
      <c r="AE25" s="6">
        <v>12</v>
      </c>
    </row>
    <row r="26" spans="1:31" ht="52.5" customHeight="1" x14ac:dyDescent="0.25">
      <c r="A26" s="14" t="s">
        <v>16</v>
      </c>
      <c r="B26" s="15" t="s">
        <v>17</v>
      </c>
      <c r="C26" s="6" t="s">
        <v>106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</row>
    <row r="27" spans="1:31" ht="51" customHeight="1" x14ac:dyDescent="0.25">
      <c r="A27" s="14" t="s">
        <v>18</v>
      </c>
      <c r="B27" s="15" t="s">
        <v>19</v>
      </c>
      <c r="C27" s="6" t="s">
        <v>106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</row>
    <row r="28" spans="1:31" ht="46.5" customHeight="1" x14ac:dyDescent="0.25">
      <c r="A28" s="13" t="s">
        <v>47</v>
      </c>
      <c r="B28" s="15" t="s">
        <v>20</v>
      </c>
      <c r="C28" s="6" t="s">
        <v>106</v>
      </c>
      <c r="D28" s="6">
        <v>185.2</v>
      </c>
      <c r="E28" s="6">
        <v>0</v>
      </c>
      <c r="F28" s="6">
        <v>26.07</v>
      </c>
      <c r="G28" s="6">
        <v>2.7</v>
      </c>
      <c r="H28" s="6">
        <v>13.8</v>
      </c>
      <c r="I28" s="6">
        <v>0</v>
      </c>
      <c r="J28" s="6">
        <v>317</v>
      </c>
      <c r="K28" s="6">
        <v>222.6</v>
      </c>
      <c r="L28" s="6">
        <v>0</v>
      </c>
      <c r="M28" s="6">
        <v>13.8</v>
      </c>
      <c r="N28" s="6">
        <v>0</v>
      </c>
      <c r="O28" s="6">
        <v>6</v>
      </c>
      <c r="P28" s="6">
        <v>0</v>
      </c>
      <c r="Q28" s="6">
        <v>110</v>
      </c>
      <c r="R28" s="6">
        <v>12.6</v>
      </c>
      <c r="S28" s="6">
        <v>0</v>
      </c>
      <c r="T28" s="6">
        <v>7.0549999999999997</v>
      </c>
      <c r="U28" s="6">
        <v>2.7</v>
      </c>
      <c r="V28" s="6">
        <v>3.7</v>
      </c>
      <c r="W28" s="6">
        <v>0</v>
      </c>
      <c r="X28" s="6">
        <v>41</v>
      </c>
      <c r="Y28" s="6">
        <v>235.2</v>
      </c>
      <c r="Z28" s="6">
        <v>0</v>
      </c>
      <c r="AA28" s="6">
        <v>20.855</v>
      </c>
      <c r="AB28" s="6">
        <v>2.7</v>
      </c>
      <c r="AC28" s="6">
        <v>9.6999999999999993</v>
      </c>
      <c r="AD28" s="6">
        <v>0</v>
      </c>
      <c r="AE28" s="6">
        <v>151</v>
      </c>
    </row>
    <row r="29" spans="1:31" ht="41.25" customHeight="1" x14ac:dyDescent="0.25">
      <c r="A29" s="14" t="s">
        <v>21</v>
      </c>
      <c r="B29" s="15" t="s">
        <v>22</v>
      </c>
      <c r="C29" s="6" t="s">
        <v>106</v>
      </c>
      <c r="D29" s="6">
        <v>0</v>
      </c>
      <c r="E29" s="6">
        <v>0</v>
      </c>
      <c r="F29" s="6">
        <v>1.0149999999999999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1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1</v>
      </c>
      <c r="AB29" s="6">
        <v>0</v>
      </c>
      <c r="AC29" s="6">
        <v>0</v>
      </c>
      <c r="AD29" s="6">
        <v>0</v>
      </c>
      <c r="AE29" s="6">
        <v>0</v>
      </c>
    </row>
    <row r="30" spans="1:31" ht="42.75" customHeight="1" x14ac:dyDescent="0.25">
      <c r="A30" s="14" t="s">
        <v>23</v>
      </c>
      <c r="B30" s="15" t="s">
        <v>24</v>
      </c>
      <c r="C30" s="25" t="s">
        <v>106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</row>
    <row r="31" spans="1:31" ht="39" customHeight="1" x14ac:dyDescent="0.25">
      <c r="A31" s="13" t="s">
        <v>48</v>
      </c>
      <c r="B31" s="16" t="s">
        <v>49</v>
      </c>
      <c r="C31" s="8" t="s">
        <v>106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</row>
    <row r="32" spans="1:31" ht="37.5" customHeight="1" x14ac:dyDescent="0.25">
      <c r="A32" s="13" t="s">
        <v>50</v>
      </c>
      <c r="B32" s="16" t="s">
        <v>51</v>
      </c>
      <c r="C32" s="8" t="s">
        <v>106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</row>
    <row r="33" spans="1:31" ht="39" customHeight="1" x14ac:dyDescent="0.25">
      <c r="A33" s="13" t="s">
        <v>52</v>
      </c>
      <c r="B33" s="16" t="s">
        <v>431</v>
      </c>
      <c r="C33" s="8" t="s">
        <v>106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</row>
    <row r="34" spans="1:31" ht="51" customHeight="1" x14ac:dyDescent="0.25">
      <c r="A34" s="14" t="s">
        <v>53</v>
      </c>
      <c r="B34" s="15" t="s">
        <v>54</v>
      </c>
      <c r="C34" s="25" t="s">
        <v>106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</row>
    <row r="35" spans="1:31" ht="48.75" customHeight="1" x14ac:dyDescent="0.25">
      <c r="A35" s="13" t="s">
        <v>55</v>
      </c>
      <c r="B35" s="26" t="s">
        <v>56</v>
      </c>
      <c r="C35" s="7" t="s">
        <v>106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</row>
    <row r="36" spans="1:31" ht="46.5" customHeight="1" x14ac:dyDescent="0.25">
      <c r="A36" s="13" t="s">
        <v>57</v>
      </c>
      <c r="B36" s="26" t="s">
        <v>58</v>
      </c>
      <c r="C36" s="7" t="s">
        <v>106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</row>
    <row r="37" spans="1:31" ht="46.5" customHeight="1" x14ac:dyDescent="0.25">
      <c r="A37" s="14" t="s">
        <v>59</v>
      </c>
      <c r="B37" s="15" t="s">
        <v>60</v>
      </c>
      <c r="C37" s="25" t="s">
        <v>106</v>
      </c>
      <c r="D37" s="25">
        <v>0</v>
      </c>
      <c r="E37" s="25">
        <v>0</v>
      </c>
      <c r="F37" s="25">
        <v>1.0149999999999999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1</v>
      </c>
      <c r="AB37" s="25">
        <v>0</v>
      </c>
      <c r="AC37" s="25">
        <v>0</v>
      </c>
      <c r="AD37" s="25">
        <v>0</v>
      </c>
      <c r="AE37" s="25">
        <v>0</v>
      </c>
    </row>
    <row r="38" spans="1:31" ht="47.25" customHeight="1" x14ac:dyDescent="0.25">
      <c r="A38" s="13" t="s">
        <v>61</v>
      </c>
      <c r="B38" s="21" t="s">
        <v>474</v>
      </c>
      <c r="C38" s="8" t="s">
        <v>106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</row>
    <row r="39" spans="1:31" ht="46.5" customHeight="1" x14ac:dyDescent="0.25">
      <c r="A39" s="13" t="s">
        <v>61</v>
      </c>
      <c r="B39" s="16" t="s">
        <v>347</v>
      </c>
      <c r="C39" s="8" t="s">
        <v>106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</row>
    <row r="40" spans="1:31" ht="159" customHeight="1" x14ac:dyDescent="0.25">
      <c r="A40" s="13" t="s">
        <v>61</v>
      </c>
      <c r="B40" s="16" t="s">
        <v>476</v>
      </c>
      <c r="C40" s="8" t="s">
        <v>432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</row>
    <row r="41" spans="1:31" ht="75" customHeight="1" x14ac:dyDescent="0.25">
      <c r="A41" s="13" t="s">
        <v>61</v>
      </c>
      <c r="B41" s="16" t="s">
        <v>348</v>
      </c>
      <c r="C41" s="8" t="s">
        <v>106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</row>
    <row r="42" spans="1:31" ht="73.5" customHeight="1" x14ac:dyDescent="0.25">
      <c r="A42" s="13" t="s">
        <v>61</v>
      </c>
      <c r="B42" s="16" t="s">
        <v>469</v>
      </c>
      <c r="C42" s="8" t="s">
        <v>106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</row>
    <row r="43" spans="1:31" ht="73.5" customHeight="1" x14ac:dyDescent="0.25">
      <c r="A43" s="13" t="s">
        <v>61</v>
      </c>
      <c r="B43" s="16" t="s">
        <v>487</v>
      </c>
      <c r="C43" s="8" t="s">
        <v>485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</row>
    <row r="44" spans="1:31" ht="30" customHeight="1" x14ac:dyDescent="0.25">
      <c r="A44" s="13" t="s">
        <v>472</v>
      </c>
      <c r="B44" s="21" t="s">
        <v>473</v>
      </c>
      <c r="C44" s="8" t="s">
        <v>106</v>
      </c>
      <c r="D44" s="7">
        <v>0</v>
      </c>
      <c r="E44" s="7">
        <v>0</v>
      </c>
      <c r="F44" s="7">
        <v>1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1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1</v>
      </c>
      <c r="AB44" s="7">
        <v>0</v>
      </c>
      <c r="AC44" s="7">
        <v>0</v>
      </c>
      <c r="AD44" s="7">
        <v>0</v>
      </c>
      <c r="AE44" s="7">
        <v>0</v>
      </c>
    </row>
    <row r="45" spans="1:31" ht="91.5" customHeight="1" x14ac:dyDescent="0.25">
      <c r="A45" s="13" t="s">
        <v>472</v>
      </c>
      <c r="B45" s="16" t="s">
        <v>470</v>
      </c>
      <c r="C45" s="8" t="s">
        <v>106</v>
      </c>
      <c r="D45" s="7">
        <v>0</v>
      </c>
      <c r="E45" s="7">
        <v>0</v>
      </c>
      <c r="F45" s="7">
        <v>1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1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1</v>
      </c>
      <c r="AB45" s="7">
        <v>0</v>
      </c>
      <c r="AC45" s="7">
        <v>0</v>
      </c>
      <c r="AD45" s="7">
        <v>0</v>
      </c>
      <c r="AE45" s="7">
        <v>0</v>
      </c>
    </row>
    <row r="46" spans="1:31" ht="168.75" x14ac:dyDescent="0.25">
      <c r="A46" s="13" t="s">
        <v>472</v>
      </c>
      <c r="B46" s="16" t="s">
        <v>475</v>
      </c>
      <c r="C46" s="8" t="s">
        <v>449</v>
      </c>
      <c r="D46" s="7">
        <v>0</v>
      </c>
      <c r="E46" s="7">
        <v>0</v>
      </c>
      <c r="F46" s="7">
        <v>1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1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1</v>
      </c>
      <c r="AB46" s="7">
        <v>0</v>
      </c>
      <c r="AC46" s="7">
        <v>0</v>
      </c>
      <c r="AD46" s="7">
        <v>0</v>
      </c>
      <c r="AE46" s="7">
        <v>0</v>
      </c>
    </row>
    <row r="47" spans="1:31" ht="75" x14ac:dyDescent="0.25">
      <c r="A47" s="13" t="s">
        <v>472</v>
      </c>
      <c r="B47" s="16" t="s">
        <v>471</v>
      </c>
      <c r="C47" s="8" t="s">
        <v>106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</row>
    <row r="48" spans="1:31" ht="71.25" customHeight="1" x14ac:dyDescent="0.25">
      <c r="A48" s="13" t="s">
        <v>472</v>
      </c>
      <c r="B48" s="16" t="s">
        <v>349</v>
      </c>
      <c r="C48" s="8" t="s">
        <v>106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</row>
    <row r="49" spans="1:31" ht="45" customHeight="1" x14ac:dyDescent="0.25">
      <c r="A49" s="13" t="s">
        <v>477</v>
      </c>
      <c r="B49" s="21" t="s">
        <v>478</v>
      </c>
      <c r="C49" s="8" t="s">
        <v>106</v>
      </c>
      <c r="D49" s="7">
        <v>0</v>
      </c>
      <c r="E49" s="7">
        <v>0</v>
      </c>
      <c r="F49" s="7">
        <v>1.4999999999999999E-2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</row>
    <row r="50" spans="1:31" ht="75" x14ac:dyDescent="0.25">
      <c r="A50" s="13" t="s">
        <v>477</v>
      </c>
      <c r="B50" s="16" t="s">
        <v>470</v>
      </c>
      <c r="C50" s="8" t="s">
        <v>106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</row>
    <row r="51" spans="1:31" ht="75" x14ac:dyDescent="0.25">
      <c r="A51" s="13" t="s">
        <v>477</v>
      </c>
      <c r="B51" s="16" t="s">
        <v>471</v>
      </c>
      <c r="C51" s="8" t="s">
        <v>106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</row>
    <row r="52" spans="1:31" ht="75" x14ac:dyDescent="0.25">
      <c r="A52" s="13" t="s">
        <v>477</v>
      </c>
      <c r="B52" s="16" t="s">
        <v>349</v>
      </c>
      <c r="C52" s="8" t="s">
        <v>106</v>
      </c>
      <c r="D52" s="7">
        <v>0</v>
      </c>
      <c r="E52" s="7">
        <v>0</v>
      </c>
      <c r="F52" s="7">
        <v>1.4999999999999999E-2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</row>
    <row r="53" spans="1:31" ht="18.75" x14ac:dyDescent="0.25">
      <c r="A53" s="13" t="s">
        <v>477</v>
      </c>
      <c r="B53" s="20" t="s">
        <v>460</v>
      </c>
      <c r="C53" s="7" t="s">
        <v>461</v>
      </c>
      <c r="D53" s="7">
        <v>0</v>
      </c>
      <c r="E53" s="7">
        <v>0</v>
      </c>
      <c r="F53" s="7">
        <v>1.4999999999999999E-2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</row>
    <row r="54" spans="1:31" ht="75" x14ac:dyDescent="0.25">
      <c r="A54" s="14" t="s">
        <v>62</v>
      </c>
      <c r="B54" s="15" t="s">
        <v>63</v>
      </c>
      <c r="C54" s="25" t="s">
        <v>106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</row>
    <row r="55" spans="1:31" ht="56.25" x14ac:dyDescent="0.25">
      <c r="A55" s="13" t="s">
        <v>64</v>
      </c>
      <c r="B55" s="26" t="s">
        <v>65</v>
      </c>
      <c r="C55" s="7" t="s">
        <v>106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</row>
    <row r="56" spans="1:31" ht="18.75" x14ac:dyDescent="0.25">
      <c r="A56" s="13" t="s">
        <v>64</v>
      </c>
      <c r="B56" s="11" t="s">
        <v>169</v>
      </c>
      <c r="C56" s="7" t="s">
        <v>170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</row>
    <row r="57" spans="1:31" ht="18.75" x14ac:dyDescent="0.25">
      <c r="A57" s="13" t="s">
        <v>64</v>
      </c>
      <c r="B57" s="11" t="s">
        <v>327</v>
      </c>
      <c r="C57" s="7" t="s">
        <v>171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</row>
    <row r="58" spans="1:31" ht="75" x14ac:dyDescent="0.25">
      <c r="A58" s="13" t="s">
        <v>66</v>
      </c>
      <c r="B58" s="26" t="s">
        <v>67</v>
      </c>
      <c r="C58" s="7" t="s">
        <v>106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</row>
    <row r="59" spans="1:31" ht="37.5" x14ac:dyDescent="0.25">
      <c r="A59" s="14" t="s">
        <v>25</v>
      </c>
      <c r="B59" s="15" t="s">
        <v>26</v>
      </c>
      <c r="C59" s="6" t="s">
        <v>106</v>
      </c>
      <c r="D59" s="6">
        <v>160</v>
      </c>
      <c r="E59" s="6">
        <v>0</v>
      </c>
      <c r="F59" s="6">
        <v>12.254999999999999</v>
      </c>
      <c r="G59" s="6">
        <v>0</v>
      </c>
      <c r="H59" s="6">
        <v>7.8</v>
      </c>
      <c r="I59" s="6">
        <v>0</v>
      </c>
      <c r="J59" s="6">
        <v>288</v>
      </c>
      <c r="K59" s="6">
        <v>80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98</v>
      </c>
      <c r="R59" s="6">
        <v>0</v>
      </c>
      <c r="S59" s="6">
        <v>0</v>
      </c>
      <c r="T59" s="6">
        <v>7.0549999999999997</v>
      </c>
      <c r="U59" s="6">
        <v>0</v>
      </c>
      <c r="V59" s="6">
        <v>3.7</v>
      </c>
      <c r="W59" s="6">
        <v>0</v>
      </c>
      <c r="X59" s="6">
        <v>24</v>
      </c>
      <c r="Y59" s="25">
        <v>80</v>
      </c>
      <c r="Z59" s="25">
        <v>0</v>
      </c>
      <c r="AA59" s="25">
        <v>7.0549999999999997</v>
      </c>
      <c r="AB59" s="25">
        <v>0</v>
      </c>
      <c r="AC59" s="25">
        <v>3.7</v>
      </c>
      <c r="AD59" s="25">
        <v>0</v>
      </c>
      <c r="AE59" s="25">
        <v>122</v>
      </c>
    </row>
    <row r="60" spans="1:31" ht="56.25" x14ac:dyDescent="0.25">
      <c r="A60" s="14" t="s">
        <v>27</v>
      </c>
      <c r="B60" s="15" t="s">
        <v>28</v>
      </c>
      <c r="C60" s="25" t="s">
        <v>106</v>
      </c>
      <c r="D60" s="25">
        <v>160</v>
      </c>
      <c r="E60" s="25">
        <v>0</v>
      </c>
      <c r="F60" s="25">
        <v>12.254999999999999</v>
      </c>
      <c r="G60" s="25">
        <v>0</v>
      </c>
      <c r="H60" s="25">
        <v>0</v>
      </c>
      <c r="I60" s="25">
        <v>0</v>
      </c>
      <c r="J60" s="25">
        <v>288</v>
      </c>
      <c r="K60" s="25">
        <v>80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98</v>
      </c>
      <c r="R60" s="25">
        <v>0</v>
      </c>
      <c r="S60" s="25">
        <v>0</v>
      </c>
      <c r="T60" s="25">
        <v>7.0549999999999997</v>
      </c>
      <c r="U60" s="25">
        <v>0</v>
      </c>
      <c r="V60" s="25">
        <v>0</v>
      </c>
      <c r="W60" s="25">
        <v>0</v>
      </c>
      <c r="X60" s="25">
        <v>24</v>
      </c>
      <c r="Y60" s="25">
        <v>80</v>
      </c>
      <c r="Z60" s="25">
        <v>0</v>
      </c>
      <c r="AA60" s="25">
        <v>7.0549999999999997</v>
      </c>
      <c r="AB60" s="25">
        <v>0</v>
      </c>
      <c r="AC60" s="25">
        <v>0</v>
      </c>
      <c r="AD60" s="25">
        <v>0</v>
      </c>
      <c r="AE60" s="25">
        <v>122</v>
      </c>
    </row>
    <row r="61" spans="1:31" ht="37.5" customHeight="1" x14ac:dyDescent="0.25">
      <c r="A61" s="13" t="s">
        <v>29</v>
      </c>
      <c r="B61" s="26" t="s">
        <v>30</v>
      </c>
      <c r="C61" s="7" t="s">
        <v>106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</row>
    <row r="62" spans="1:31" ht="56.25" x14ac:dyDescent="0.25">
      <c r="A62" s="13" t="s">
        <v>68</v>
      </c>
      <c r="B62" s="26" t="s">
        <v>69</v>
      </c>
      <c r="C62" s="7" t="s">
        <v>106</v>
      </c>
      <c r="D62" s="7">
        <v>160</v>
      </c>
      <c r="E62" s="7">
        <v>0</v>
      </c>
      <c r="F62" s="7">
        <v>12.254999999999999</v>
      </c>
      <c r="G62" s="7">
        <v>0</v>
      </c>
      <c r="H62" s="7">
        <v>0</v>
      </c>
      <c r="I62" s="7">
        <v>0</v>
      </c>
      <c r="J62" s="7">
        <v>288</v>
      </c>
      <c r="K62" s="7">
        <v>80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98</v>
      </c>
      <c r="R62" s="7">
        <v>0</v>
      </c>
      <c r="S62" s="7">
        <v>0</v>
      </c>
      <c r="T62" s="7">
        <v>7.0549999999999997</v>
      </c>
      <c r="U62" s="7">
        <v>0</v>
      </c>
      <c r="V62" s="7">
        <v>0</v>
      </c>
      <c r="W62" s="7">
        <v>0</v>
      </c>
      <c r="X62" s="7">
        <v>24</v>
      </c>
      <c r="Y62" s="7">
        <v>80</v>
      </c>
      <c r="Z62" s="7">
        <v>0</v>
      </c>
      <c r="AA62" s="7">
        <v>7.0549999999999997</v>
      </c>
      <c r="AB62" s="7">
        <v>0</v>
      </c>
      <c r="AC62" s="7">
        <v>0</v>
      </c>
      <c r="AD62" s="7">
        <v>0</v>
      </c>
      <c r="AE62" s="7">
        <v>122</v>
      </c>
    </row>
    <row r="63" spans="1:31" ht="393.75" x14ac:dyDescent="0.25">
      <c r="A63" s="13" t="s">
        <v>68</v>
      </c>
      <c r="B63" s="11" t="s">
        <v>483</v>
      </c>
      <c r="C63" s="7" t="s">
        <v>167</v>
      </c>
      <c r="D63" s="7">
        <v>0</v>
      </c>
      <c r="E63" s="7">
        <v>0</v>
      </c>
      <c r="F63" s="7">
        <v>7.0549999999999997</v>
      </c>
      <c r="G63" s="7">
        <v>0</v>
      </c>
      <c r="H63" s="7">
        <v>0</v>
      </c>
      <c r="I63" s="7">
        <v>0</v>
      </c>
      <c r="J63" s="7">
        <v>35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10</v>
      </c>
      <c r="R63" s="7">
        <v>0</v>
      </c>
      <c r="S63" s="7">
        <v>0</v>
      </c>
      <c r="T63" s="7">
        <v>7.0549999999999997</v>
      </c>
      <c r="U63" s="7">
        <v>0</v>
      </c>
      <c r="V63" s="7">
        <v>0</v>
      </c>
      <c r="W63" s="7">
        <v>0</v>
      </c>
      <c r="X63" s="7">
        <v>8</v>
      </c>
      <c r="Y63" s="7">
        <v>0</v>
      </c>
      <c r="Z63" s="7">
        <v>0</v>
      </c>
      <c r="AA63" s="7">
        <v>7.0549999999999997</v>
      </c>
      <c r="AB63" s="7">
        <v>0</v>
      </c>
      <c r="AC63" s="7">
        <v>0</v>
      </c>
      <c r="AD63" s="7">
        <v>0</v>
      </c>
      <c r="AE63" s="7">
        <v>18</v>
      </c>
    </row>
    <row r="64" spans="1:31" ht="168.75" x14ac:dyDescent="0.25">
      <c r="A64" s="13" t="s">
        <v>68</v>
      </c>
      <c r="B64" s="11" t="s">
        <v>484</v>
      </c>
      <c r="C64" s="7" t="s">
        <v>166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29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3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4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7</v>
      </c>
    </row>
    <row r="65" spans="1:31" ht="75" x14ac:dyDescent="0.25">
      <c r="A65" s="13" t="s">
        <v>68</v>
      </c>
      <c r="B65" s="11" t="s">
        <v>443</v>
      </c>
      <c r="C65" s="7" t="s">
        <v>168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</row>
    <row r="66" spans="1:31" ht="37.5" x14ac:dyDescent="0.25">
      <c r="A66" s="13" t="s">
        <v>68</v>
      </c>
      <c r="B66" s="11" t="s">
        <v>444</v>
      </c>
      <c r="C66" s="7" t="s">
        <v>165</v>
      </c>
      <c r="D66" s="7">
        <v>0</v>
      </c>
      <c r="E66" s="7">
        <v>0</v>
      </c>
      <c r="F66" s="7">
        <v>0.5</v>
      </c>
      <c r="G66" s="7">
        <v>0</v>
      </c>
      <c r="H66" s="7">
        <v>0</v>
      </c>
      <c r="I66" s="7">
        <v>0</v>
      </c>
      <c r="J66" s="7">
        <v>1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</row>
    <row r="67" spans="1:31" ht="18.75" x14ac:dyDescent="0.25">
      <c r="A67" s="13" t="s">
        <v>68</v>
      </c>
      <c r="B67" s="11" t="s">
        <v>113</v>
      </c>
      <c r="C67" s="10" t="s">
        <v>114</v>
      </c>
      <c r="D67" s="7">
        <v>0</v>
      </c>
      <c r="E67" s="7">
        <v>0</v>
      </c>
      <c r="F67" s="7">
        <v>4.7</v>
      </c>
      <c r="G67" s="7">
        <v>0</v>
      </c>
      <c r="H67" s="7">
        <v>0</v>
      </c>
      <c r="I67" s="7">
        <v>0</v>
      </c>
      <c r="J67" s="7">
        <v>6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</row>
    <row r="68" spans="1:31" ht="18.75" x14ac:dyDescent="0.25">
      <c r="A68" s="13" t="s">
        <v>68</v>
      </c>
      <c r="B68" s="11" t="s">
        <v>433</v>
      </c>
      <c r="C68" s="7" t="s">
        <v>115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</row>
    <row r="69" spans="1:31" ht="18.75" x14ac:dyDescent="0.25">
      <c r="A69" s="13" t="s">
        <v>68</v>
      </c>
      <c r="B69" s="11" t="s">
        <v>334</v>
      </c>
      <c r="C69" s="7" t="s">
        <v>116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</row>
    <row r="70" spans="1:31" ht="18.75" x14ac:dyDescent="0.25">
      <c r="A70" s="13" t="s">
        <v>68</v>
      </c>
      <c r="B70" s="11" t="s">
        <v>229</v>
      </c>
      <c r="C70" s="7" t="s">
        <v>230</v>
      </c>
      <c r="D70" s="7">
        <v>80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66</v>
      </c>
      <c r="K70" s="7">
        <v>80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66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80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66</v>
      </c>
    </row>
    <row r="71" spans="1:31" ht="18.75" x14ac:dyDescent="0.25">
      <c r="A71" s="13" t="s">
        <v>68</v>
      </c>
      <c r="B71" s="11" t="s">
        <v>117</v>
      </c>
      <c r="C71" s="7" t="s">
        <v>118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</row>
    <row r="72" spans="1:31" ht="18.75" x14ac:dyDescent="0.25">
      <c r="A72" s="13" t="s">
        <v>68</v>
      </c>
      <c r="B72" s="11" t="s">
        <v>243</v>
      </c>
      <c r="C72" s="7" t="s">
        <v>244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</row>
    <row r="73" spans="1:31" ht="18.75" x14ac:dyDescent="0.25">
      <c r="A73" s="13" t="s">
        <v>68</v>
      </c>
      <c r="B73" s="11" t="s">
        <v>105</v>
      </c>
      <c r="C73" s="10" t="s">
        <v>172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50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</row>
    <row r="74" spans="1:31" ht="18.75" x14ac:dyDescent="0.25">
      <c r="A74" s="13" t="s">
        <v>68</v>
      </c>
      <c r="B74" s="11" t="s">
        <v>450</v>
      </c>
      <c r="C74" s="10" t="s">
        <v>286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</row>
    <row r="75" spans="1:31" ht="18.75" x14ac:dyDescent="0.25">
      <c r="A75" s="13" t="s">
        <v>68</v>
      </c>
      <c r="B75" s="11" t="s">
        <v>451</v>
      </c>
      <c r="C75" s="8" t="s">
        <v>299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</row>
    <row r="76" spans="1:31" ht="18.75" x14ac:dyDescent="0.25">
      <c r="A76" s="13" t="s">
        <v>68</v>
      </c>
      <c r="B76" s="11" t="s">
        <v>335</v>
      </c>
      <c r="C76" s="8" t="s">
        <v>336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3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</row>
    <row r="77" spans="1:31" ht="37.5" x14ac:dyDescent="0.25">
      <c r="A77" s="13" t="s">
        <v>68</v>
      </c>
      <c r="B77" s="11" t="s">
        <v>350</v>
      </c>
      <c r="C77" s="7" t="s">
        <v>120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12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</row>
    <row r="78" spans="1:31" ht="18.75" x14ac:dyDescent="0.25">
      <c r="A78" s="13" t="s">
        <v>68</v>
      </c>
      <c r="B78" s="11" t="s">
        <v>284</v>
      </c>
      <c r="C78" s="10" t="s">
        <v>285</v>
      </c>
      <c r="D78" s="7">
        <v>80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73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</row>
    <row r="79" spans="1:31" ht="18.75" x14ac:dyDescent="0.25">
      <c r="A79" s="13" t="s">
        <v>68</v>
      </c>
      <c r="B79" s="11" t="s">
        <v>289</v>
      </c>
      <c r="C79" s="7" t="s">
        <v>290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</row>
    <row r="80" spans="1:31" ht="18.75" x14ac:dyDescent="0.25">
      <c r="A80" s="13" t="s">
        <v>68</v>
      </c>
      <c r="B80" s="11" t="s">
        <v>297</v>
      </c>
      <c r="C80" s="8" t="s">
        <v>298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</row>
    <row r="81" spans="1:31" ht="18.75" x14ac:dyDescent="0.25">
      <c r="A81" s="13" t="s">
        <v>68</v>
      </c>
      <c r="B81" s="11" t="s">
        <v>219</v>
      </c>
      <c r="C81" s="7" t="s">
        <v>220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3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3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3</v>
      </c>
    </row>
    <row r="82" spans="1:31" ht="18.75" x14ac:dyDescent="0.25">
      <c r="A82" s="13" t="s">
        <v>68</v>
      </c>
      <c r="B82" s="11" t="s">
        <v>221</v>
      </c>
      <c r="C82" s="7" t="s">
        <v>222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1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1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1</v>
      </c>
    </row>
    <row r="83" spans="1:31" ht="18.75" x14ac:dyDescent="0.25">
      <c r="A83" s="13" t="s">
        <v>68</v>
      </c>
      <c r="B83" s="11" t="s">
        <v>223</v>
      </c>
      <c r="C83" s="7" t="s">
        <v>224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4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4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4</v>
      </c>
    </row>
    <row r="84" spans="1:31" ht="56.25" x14ac:dyDescent="0.25">
      <c r="A84" s="13" t="s">
        <v>68</v>
      </c>
      <c r="B84" s="11" t="s">
        <v>486</v>
      </c>
      <c r="C84" s="7" t="s">
        <v>456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</row>
    <row r="85" spans="1:31" ht="18.75" x14ac:dyDescent="0.25">
      <c r="A85" s="13" t="s">
        <v>68</v>
      </c>
      <c r="B85" s="11" t="s">
        <v>465</v>
      </c>
      <c r="C85" s="7" t="s">
        <v>466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</row>
    <row r="86" spans="1:31" ht="56.25" x14ac:dyDescent="0.25">
      <c r="A86" s="13" t="s">
        <v>68</v>
      </c>
      <c r="B86" s="11" t="s">
        <v>520</v>
      </c>
      <c r="C86" s="7" t="s">
        <v>518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7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11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18</v>
      </c>
    </row>
    <row r="87" spans="1:31" ht="18.75" x14ac:dyDescent="0.3">
      <c r="A87" s="13" t="s">
        <v>68</v>
      </c>
      <c r="B87" s="32" t="s">
        <v>528</v>
      </c>
      <c r="C87" s="10" t="s">
        <v>521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1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1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1</v>
      </c>
    </row>
    <row r="88" spans="1:31" ht="18.75" x14ac:dyDescent="0.3">
      <c r="A88" s="13" t="s">
        <v>68</v>
      </c>
      <c r="B88" s="32" t="s">
        <v>522</v>
      </c>
      <c r="C88" s="10" t="s">
        <v>523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4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4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4</v>
      </c>
    </row>
    <row r="89" spans="1:31" ht="18.75" x14ac:dyDescent="0.25">
      <c r="A89" s="13" t="s">
        <v>68</v>
      </c>
      <c r="B89" s="11" t="s">
        <v>291</v>
      </c>
      <c r="C89" s="8" t="s">
        <v>292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</row>
    <row r="90" spans="1:31" ht="18.75" x14ac:dyDescent="0.25">
      <c r="A90" s="13" t="s">
        <v>68</v>
      </c>
      <c r="B90" s="11" t="s">
        <v>245</v>
      </c>
      <c r="C90" s="7" t="s">
        <v>324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</row>
    <row r="91" spans="1:31" ht="18.75" x14ac:dyDescent="0.25">
      <c r="A91" s="13" t="s">
        <v>68</v>
      </c>
      <c r="B91" s="11" t="s">
        <v>235</v>
      </c>
      <c r="C91" s="7" t="s">
        <v>236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</row>
    <row r="92" spans="1:31" ht="75" x14ac:dyDescent="0.25">
      <c r="A92" s="13" t="s">
        <v>68</v>
      </c>
      <c r="B92" s="11" t="s">
        <v>442</v>
      </c>
      <c r="C92" s="7" t="s">
        <v>214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</row>
    <row r="93" spans="1:31" ht="18.75" x14ac:dyDescent="0.25">
      <c r="A93" s="13" t="s">
        <v>68</v>
      </c>
      <c r="B93" s="11" t="s">
        <v>215</v>
      </c>
      <c r="C93" s="7" t="s">
        <v>216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</row>
    <row r="94" spans="1:31" ht="18.75" x14ac:dyDescent="0.25">
      <c r="A94" s="13" t="s">
        <v>68</v>
      </c>
      <c r="B94" s="11" t="s">
        <v>111</v>
      </c>
      <c r="C94" s="7" t="s">
        <v>112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</row>
    <row r="95" spans="1:31" ht="18.75" x14ac:dyDescent="0.25">
      <c r="A95" s="13" t="s">
        <v>68</v>
      </c>
      <c r="B95" s="11" t="s">
        <v>434</v>
      </c>
      <c r="C95" s="7" t="s">
        <v>281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</row>
    <row r="96" spans="1:31" ht="18.75" x14ac:dyDescent="0.25">
      <c r="A96" s="13" t="s">
        <v>68</v>
      </c>
      <c r="B96" s="11" t="s">
        <v>282</v>
      </c>
      <c r="C96" s="10" t="s">
        <v>283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</row>
    <row r="97" spans="1:31" ht="18.75" x14ac:dyDescent="0.25">
      <c r="A97" s="13" t="s">
        <v>68</v>
      </c>
      <c r="B97" s="11" t="s">
        <v>217</v>
      </c>
      <c r="C97" s="7" t="s">
        <v>218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</row>
    <row r="98" spans="1:31" ht="18.75" x14ac:dyDescent="0.25">
      <c r="A98" s="13" t="s">
        <v>68</v>
      </c>
      <c r="B98" s="11" t="s">
        <v>225</v>
      </c>
      <c r="C98" s="7" t="s">
        <v>226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</row>
    <row r="99" spans="1:31" ht="18.75" x14ac:dyDescent="0.25">
      <c r="A99" s="13" t="s">
        <v>68</v>
      </c>
      <c r="B99" s="11" t="s">
        <v>227</v>
      </c>
      <c r="C99" s="7" t="s">
        <v>228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</row>
    <row r="100" spans="1:31" ht="18.75" x14ac:dyDescent="0.25">
      <c r="A100" s="13" t="s">
        <v>68</v>
      </c>
      <c r="B100" s="11" t="s">
        <v>231</v>
      </c>
      <c r="C100" s="7" t="s">
        <v>232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</row>
    <row r="101" spans="1:31" ht="18.75" x14ac:dyDescent="0.25">
      <c r="A101" s="13" t="s">
        <v>68</v>
      </c>
      <c r="B101" s="11" t="s">
        <v>233</v>
      </c>
      <c r="C101" s="7" t="s">
        <v>234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</row>
    <row r="102" spans="1:31" ht="18.75" x14ac:dyDescent="0.25">
      <c r="A102" s="13" t="s">
        <v>68</v>
      </c>
      <c r="B102" s="11" t="s">
        <v>237</v>
      </c>
      <c r="C102" s="7" t="s">
        <v>238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</row>
    <row r="103" spans="1:31" ht="18.75" x14ac:dyDescent="0.25">
      <c r="A103" s="13" t="s">
        <v>68</v>
      </c>
      <c r="B103" s="11" t="s">
        <v>239</v>
      </c>
      <c r="C103" s="7" t="s">
        <v>240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</row>
    <row r="104" spans="1:31" ht="18.75" x14ac:dyDescent="0.25">
      <c r="A104" s="13" t="s">
        <v>68</v>
      </c>
      <c r="B104" s="11" t="s">
        <v>241</v>
      </c>
      <c r="C104" s="7" t="s">
        <v>242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</row>
    <row r="105" spans="1:31" ht="18.75" x14ac:dyDescent="0.25">
      <c r="A105" s="13" t="s">
        <v>68</v>
      </c>
      <c r="B105" s="11" t="s">
        <v>246</v>
      </c>
      <c r="C105" s="7" t="s">
        <v>247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</row>
    <row r="106" spans="1:31" ht="18.75" x14ac:dyDescent="0.25">
      <c r="A106" s="13" t="s">
        <v>68</v>
      </c>
      <c r="B106" s="11" t="s">
        <v>248</v>
      </c>
      <c r="C106" s="7" t="s">
        <v>249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</row>
    <row r="107" spans="1:31" ht="18.75" x14ac:dyDescent="0.25">
      <c r="A107" s="13" t="s">
        <v>68</v>
      </c>
      <c r="B107" s="11" t="s">
        <v>250</v>
      </c>
      <c r="C107" s="7" t="s">
        <v>251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</row>
    <row r="108" spans="1:31" ht="18.75" x14ac:dyDescent="0.25">
      <c r="A108" s="13" t="s">
        <v>68</v>
      </c>
      <c r="B108" s="11" t="s">
        <v>278</v>
      </c>
      <c r="C108" s="8" t="s">
        <v>279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</row>
    <row r="109" spans="1:31" ht="18.75" x14ac:dyDescent="0.25">
      <c r="A109" s="13" t="s">
        <v>68</v>
      </c>
      <c r="B109" s="11" t="s">
        <v>287</v>
      </c>
      <c r="C109" s="8" t="s">
        <v>288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</row>
    <row r="110" spans="1:31" ht="18.75" x14ac:dyDescent="0.25">
      <c r="A110" s="13" t="s">
        <v>68</v>
      </c>
      <c r="B110" s="11" t="s">
        <v>293</v>
      </c>
      <c r="C110" s="8" t="s">
        <v>294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</row>
    <row r="111" spans="1:31" ht="18.75" x14ac:dyDescent="0.25">
      <c r="A111" s="13" t="s">
        <v>68</v>
      </c>
      <c r="B111" s="11" t="s">
        <v>300</v>
      </c>
      <c r="C111" s="8" t="s">
        <v>301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</row>
    <row r="112" spans="1:31" ht="37.5" x14ac:dyDescent="0.25">
      <c r="A112" s="13" t="s">
        <v>68</v>
      </c>
      <c r="B112" s="11" t="s">
        <v>119</v>
      </c>
      <c r="C112" s="7" t="s">
        <v>326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</row>
    <row r="113" spans="1:31" ht="36" customHeight="1" x14ac:dyDescent="0.25">
      <c r="A113" s="14" t="s">
        <v>31</v>
      </c>
      <c r="B113" s="15" t="s">
        <v>32</v>
      </c>
      <c r="C113" s="25" t="s">
        <v>106</v>
      </c>
      <c r="D113" s="25">
        <v>0</v>
      </c>
      <c r="E113" s="25">
        <v>0</v>
      </c>
      <c r="F113" s="25">
        <v>0</v>
      </c>
      <c r="G113" s="25">
        <v>0</v>
      </c>
      <c r="H113" s="25">
        <v>7.8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3.7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3.7</v>
      </c>
      <c r="AD113" s="25">
        <v>0</v>
      </c>
      <c r="AE113" s="25">
        <v>0</v>
      </c>
    </row>
    <row r="114" spans="1:31" ht="33.75" customHeight="1" x14ac:dyDescent="0.25">
      <c r="A114" s="13" t="s">
        <v>33</v>
      </c>
      <c r="B114" s="26" t="s">
        <v>34</v>
      </c>
      <c r="C114" s="7" t="s">
        <v>106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</row>
    <row r="115" spans="1:31" ht="37.5" x14ac:dyDescent="0.25">
      <c r="A115" s="13" t="s">
        <v>33</v>
      </c>
      <c r="B115" s="11" t="s">
        <v>351</v>
      </c>
      <c r="C115" s="7" t="s">
        <v>121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</row>
    <row r="116" spans="1:31" ht="37.5" x14ac:dyDescent="0.25">
      <c r="A116" s="13" t="s">
        <v>33</v>
      </c>
      <c r="B116" s="11" t="s">
        <v>352</v>
      </c>
      <c r="C116" s="7" t="s">
        <v>122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</row>
    <row r="117" spans="1:31" ht="37.5" x14ac:dyDescent="0.25">
      <c r="A117" s="13" t="s">
        <v>33</v>
      </c>
      <c r="B117" s="11" t="s">
        <v>411</v>
      </c>
      <c r="C117" s="7" t="s">
        <v>123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</row>
    <row r="118" spans="1:31" ht="37.5" x14ac:dyDescent="0.25">
      <c r="A118" s="13" t="s">
        <v>33</v>
      </c>
      <c r="B118" s="11" t="s">
        <v>353</v>
      </c>
      <c r="C118" s="7" t="s">
        <v>124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</row>
    <row r="119" spans="1:31" ht="37.5" x14ac:dyDescent="0.25">
      <c r="A119" s="13" t="s">
        <v>33</v>
      </c>
      <c r="B119" s="11" t="s">
        <v>354</v>
      </c>
      <c r="C119" s="7" t="s">
        <v>125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</row>
    <row r="120" spans="1:31" ht="37.5" x14ac:dyDescent="0.25">
      <c r="A120" s="13" t="s">
        <v>33</v>
      </c>
      <c r="B120" s="11" t="s">
        <v>429</v>
      </c>
      <c r="C120" s="7" t="s">
        <v>127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</row>
    <row r="121" spans="1:31" ht="37.5" x14ac:dyDescent="0.25">
      <c r="A121" s="13" t="s">
        <v>33</v>
      </c>
      <c r="B121" s="11" t="s">
        <v>430</v>
      </c>
      <c r="C121" s="7" t="s">
        <v>126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</row>
    <row r="122" spans="1:31" ht="37.5" x14ac:dyDescent="0.25">
      <c r="A122" s="13" t="s">
        <v>33</v>
      </c>
      <c r="B122" s="11" t="s">
        <v>355</v>
      </c>
      <c r="C122" s="7" t="s">
        <v>128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</row>
    <row r="123" spans="1:31" ht="37.5" x14ac:dyDescent="0.25">
      <c r="A123" s="13" t="s">
        <v>33</v>
      </c>
      <c r="B123" s="11" t="s">
        <v>356</v>
      </c>
      <c r="C123" s="7" t="s">
        <v>129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</row>
    <row r="124" spans="1:31" ht="40.5" customHeight="1" x14ac:dyDescent="0.25">
      <c r="A124" s="13" t="s">
        <v>70</v>
      </c>
      <c r="B124" s="26" t="s">
        <v>71</v>
      </c>
      <c r="C124" s="7" t="s">
        <v>106</v>
      </c>
      <c r="D124" s="7">
        <v>0</v>
      </c>
      <c r="E124" s="7">
        <v>0</v>
      </c>
      <c r="F124" s="7">
        <v>0</v>
      </c>
      <c r="G124" s="7">
        <v>0</v>
      </c>
      <c r="H124" s="7">
        <v>7.8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3.7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3.7</v>
      </c>
      <c r="AD124" s="7">
        <v>0</v>
      </c>
      <c r="AE124" s="7">
        <v>0</v>
      </c>
    </row>
    <row r="125" spans="1:31" ht="18.75" x14ac:dyDescent="0.25">
      <c r="A125" s="13" t="s">
        <v>70</v>
      </c>
      <c r="B125" s="11" t="s">
        <v>97</v>
      </c>
      <c r="C125" s="7" t="s">
        <v>132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</row>
    <row r="126" spans="1:31" ht="18.75" x14ac:dyDescent="0.25">
      <c r="A126" s="13" t="s">
        <v>70</v>
      </c>
      <c r="B126" s="11" t="s">
        <v>133</v>
      </c>
      <c r="C126" s="7" t="s">
        <v>134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</row>
    <row r="127" spans="1:31" ht="18.75" x14ac:dyDescent="0.25">
      <c r="A127" s="13" t="s">
        <v>70</v>
      </c>
      <c r="B127" s="11" t="s">
        <v>258</v>
      </c>
      <c r="C127" s="7" t="s">
        <v>259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</row>
    <row r="128" spans="1:31" ht="18.75" x14ac:dyDescent="0.25">
      <c r="A128" s="13" t="s">
        <v>70</v>
      </c>
      <c r="B128" s="11" t="s">
        <v>457</v>
      </c>
      <c r="C128" s="7" t="s">
        <v>255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</row>
    <row r="129" spans="1:31" ht="18.75" x14ac:dyDescent="0.25">
      <c r="A129" s="13" t="s">
        <v>70</v>
      </c>
      <c r="B129" s="11" t="s">
        <v>137</v>
      </c>
      <c r="C129" s="7" t="s">
        <v>138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</row>
    <row r="130" spans="1:31" ht="18.75" x14ac:dyDescent="0.25">
      <c r="A130" s="13" t="s">
        <v>70</v>
      </c>
      <c r="B130" s="11" t="s">
        <v>139</v>
      </c>
      <c r="C130" s="7" t="s">
        <v>140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</row>
    <row r="131" spans="1:31" ht="18.75" x14ac:dyDescent="0.25">
      <c r="A131" s="13" t="s">
        <v>70</v>
      </c>
      <c r="B131" s="12" t="s">
        <v>341</v>
      </c>
      <c r="C131" s="8" t="s">
        <v>108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0</v>
      </c>
    </row>
    <row r="132" spans="1:31" ht="18.75" x14ac:dyDescent="0.25">
      <c r="A132" s="13" t="s">
        <v>70</v>
      </c>
      <c r="B132" s="12" t="s">
        <v>342</v>
      </c>
      <c r="C132" s="7" t="s">
        <v>343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</row>
    <row r="133" spans="1:31" ht="18.75" x14ac:dyDescent="0.25">
      <c r="A133" s="13" t="s">
        <v>70</v>
      </c>
      <c r="B133" s="11" t="s">
        <v>175</v>
      </c>
      <c r="C133" s="8" t="s">
        <v>176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</row>
    <row r="134" spans="1:31" ht="18.75" x14ac:dyDescent="0.25">
      <c r="A134" s="13" t="s">
        <v>70</v>
      </c>
      <c r="B134" s="11" t="s">
        <v>302</v>
      </c>
      <c r="C134" s="8" t="s">
        <v>303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</row>
    <row r="135" spans="1:31" ht="18.75" x14ac:dyDescent="0.25">
      <c r="A135" s="13" t="s">
        <v>70</v>
      </c>
      <c r="B135" s="11" t="s">
        <v>462</v>
      </c>
      <c r="C135" s="9" t="s">
        <v>306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7">
        <v>0</v>
      </c>
    </row>
    <row r="136" spans="1:31" ht="37.5" x14ac:dyDescent="0.25">
      <c r="A136" s="13" t="s">
        <v>70</v>
      </c>
      <c r="B136" s="11" t="s">
        <v>307</v>
      </c>
      <c r="C136" s="7" t="s">
        <v>308</v>
      </c>
      <c r="D136" s="7">
        <v>0</v>
      </c>
      <c r="E136" s="7">
        <v>0</v>
      </c>
      <c r="F136" s="7">
        <v>0</v>
      </c>
      <c r="G136" s="7">
        <v>0</v>
      </c>
      <c r="H136" s="7">
        <v>3.7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3.7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3.7</v>
      </c>
      <c r="AD136" s="7">
        <v>0</v>
      </c>
      <c r="AE136" s="7">
        <v>0</v>
      </c>
    </row>
    <row r="137" spans="1:31" ht="37.5" x14ac:dyDescent="0.25">
      <c r="A137" s="13" t="s">
        <v>70</v>
      </c>
      <c r="B137" s="11" t="s">
        <v>135</v>
      </c>
      <c r="C137" s="7" t="s">
        <v>136</v>
      </c>
      <c r="D137" s="7">
        <v>0</v>
      </c>
      <c r="E137" s="7">
        <v>0</v>
      </c>
      <c r="F137" s="7">
        <v>0</v>
      </c>
      <c r="G137" s="7">
        <v>0</v>
      </c>
      <c r="H137" s="7">
        <v>4.0999999999999996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</row>
    <row r="138" spans="1:31" ht="18.75" x14ac:dyDescent="0.25">
      <c r="A138" s="13" t="s">
        <v>70</v>
      </c>
      <c r="B138" s="11" t="s">
        <v>304</v>
      </c>
      <c r="C138" s="7" t="s">
        <v>305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</row>
    <row r="139" spans="1:31" ht="37.5" x14ac:dyDescent="0.25">
      <c r="A139" s="13" t="s">
        <v>70</v>
      </c>
      <c r="B139" s="11" t="s">
        <v>414</v>
      </c>
      <c r="C139" s="7" t="s">
        <v>418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</row>
    <row r="140" spans="1:31" ht="37.5" x14ac:dyDescent="0.25">
      <c r="A140" s="13" t="s">
        <v>70</v>
      </c>
      <c r="B140" s="20" t="s">
        <v>458</v>
      </c>
      <c r="C140" s="7" t="s">
        <v>459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</row>
    <row r="141" spans="1:31" ht="18.75" x14ac:dyDescent="0.25">
      <c r="A141" s="13" t="s">
        <v>70</v>
      </c>
      <c r="B141" s="20" t="s">
        <v>467</v>
      </c>
      <c r="C141" s="7" t="s">
        <v>468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</row>
    <row r="142" spans="1:31" ht="37.5" x14ac:dyDescent="0.25">
      <c r="A142" s="13" t="s">
        <v>70</v>
      </c>
      <c r="B142" s="12" t="s">
        <v>497</v>
      </c>
      <c r="C142" s="7" t="s">
        <v>498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</row>
    <row r="143" spans="1:31" ht="37.5" x14ac:dyDescent="0.25">
      <c r="A143" s="13" t="s">
        <v>70</v>
      </c>
      <c r="B143" s="12" t="s">
        <v>499</v>
      </c>
      <c r="C143" s="7" t="s">
        <v>500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</row>
    <row r="144" spans="1:31" ht="75" x14ac:dyDescent="0.25">
      <c r="A144" s="13" t="s">
        <v>70</v>
      </c>
      <c r="B144" s="12" t="s">
        <v>501</v>
      </c>
      <c r="C144" s="7" t="s">
        <v>502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</row>
    <row r="145" spans="1:31" ht="56.25" x14ac:dyDescent="0.25">
      <c r="A145" s="13" t="s">
        <v>70</v>
      </c>
      <c r="B145" s="12" t="s">
        <v>503</v>
      </c>
      <c r="C145" s="7" t="s">
        <v>504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</row>
    <row r="146" spans="1:31" ht="56.25" x14ac:dyDescent="0.25">
      <c r="A146" s="13" t="s">
        <v>70</v>
      </c>
      <c r="B146" s="12" t="s">
        <v>505</v>
      </c>
      <c r="C146" s="7" t="s">
        <v>506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</row>
    <row r="147" spans="1:31" ht="75" x14ac:dyDescent="0.25">
      <c r="A147" s="13" t="s">
        <v>70</v>
      </c>
      <c r="B147" s="12" t="s">
        <v>507</v>
      </c>
      <c r="C147" s="7" t="s">
        <v>508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</row>
    <row r="148" spans="1:31" ht="18.75" x14ac:dyDescent="0.25">
      <c r="A148" s="13" t="s">
        <v>70</v>
      </c>
      <c r="B148" s="11" t="s">
        <v>509</v>
      </c>
      <c r="C148" s="7" t="s">
        <v>510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</row>
    <row r="149" spans="1:31" ht="18.75" x14ac:dyDescent="0.25">
      <c r="A149" s="13" t="s">
        <v>70</v>
      </c>
      <c r="B149" s="11" t="s">
        <v>511</v>
      </c>
      <c r="C149" s="7" t="s">
        <v>512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</row>
    <row r="150" spans="1:31" ht="18.75" x14ac:dyDescent="0.25">
      <c r="A150" s="13" t="s">
        <v>70</v>
      </c>
      <c r="B150" s="11" t="s">
        <v>513</v>
      </c>
      <c r="C150" s="7" t="s">
        <v>514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</row>
    <row r="151" spans="1:31" ht="18.75" x14ac:dyDescent="0.25">
      <c r="A151" s="13" t="s">
        <v>70</v>
      </c>
      <c r="B151" s="11" t="s">
        <v>260</v>
      </c>
      <c r="C151" s="7" t="s">
        <v>261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</row>
    <row r="152" spans="1:31" ht="18.75" x14ac:dyDescent="0.25">
      <c r="A152" s="13" t="s">
        <v>70</v>
      </c>
      <c r="B152" s="12" t="s">
        <v>262</v>
      </c>
      <c r="C152" s="7" t="s">
        <v>263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</row>
    <row r="153" spans="1:31" ht="18.75" x14ac:dyDescent="0.25">
      <c r="A153" s="13" t="s">
        <v>70</v>
      </c>
      <c r="B153" s="12" t="s">
        <v>264</v>
      </c>
      <c r="C153" s="7" t="s">
        <v>265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</row>
    <row r="154" spans="1:31" ht="18.75" x14ac:dyDescent="0.25">
      <c r="A154" s="13" t="s">
        <v>70</v>
      </c>
      <c r="B154" s="12" t="s">
        <v>337</v>
      </c>
      <c r="C154" s="8" t="s">
        <v>338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</row>
    <row r="155" spans="1:31" ht="18.75" x14ac:dyDescent="0.25">
      <c r="A155" s="13" t="s">
        <v>70</v>
      </c>
      <c r="B155" s="12" t="s">
        <v>339</v>
      </c>
      <c r="C155" s="8" t="s">
        <v>340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</row>
    <row r="156" spans="1:31" ht="18.75" x14ac:dyDescent="0.25">
      <c r="A156" s="13" t="s">
        <v>70</v>
      </c>
      <c r="B156" s="11" t="s">
        <v>130</v>
      </c>
      <c r="C156" s="7" t="s">
        <v>131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</row>
    <row r="157" spans="1:31" ht="18.75" x14ac:dyDescent="0.25">
      <c r="A157" s="13" t="s">
        <v>70</v>
      </c>
      <c r="B157" s="11" t="s">
        <v>328</v>
      </c>
      <c r="C157" s="7" t="s">
        <v>252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</row>
    <row r="158" spans="1:31" ht="18.75" x14ac:dyDescent="0.25">
      <c r="A158" s="13" t="s">
        <v>70</v>
      </c>
      <c r="B158" s="11" t="s">
        <v>173</v>
      </c>
      <c r="C158" s="8" t="s">
        <v>174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</row>
    <row r="159" spans="1:31" ht="18.75" x14ac:dyDescent="0.25">
      <c r="A159" s="13" t="s">
        <v>70</v>
      </c>
      <c r="B159" s="11" t="s">
        <v>256</v>
      </c>
      <c r="C159" s="7" t="s">
        <v>257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</row>
    <row r="160" spans="1:31" ht="18.75" x14ac:dyDescent="0.25">
      <c r="A160" s="13" t="s">
        <v>70</v>
      </c>
      <c r="B160" s="11" t="s">
        <v>309</v>
      </c>
      <c r="C160" s="7" t="s">
        <v>310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</row>
    <row r="161" spans="1:31" ht="18.75" x14ac:dyDescent="0.25">
      <c r="A161" s="13" t="s">
        <v>70</v>
      </c>
      <c r="B161" s="11" t="s">
        <v>253</v>
      </c>
      <c r="C161" s="7" t="s">
        <v>254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</row>
    <row r="162" spans="1:31" ht="37.5" customHeight="1" x14ac:dyDescent="0.25">
      <c r="A162" s="14" t="s">
        <v>35</v>
      </c>
      <c r="B162" s="15" t="s">
        <v>72</v>
      </c>
      <c r="C162" s="25" t="s">
        <v>106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</row>
    <row r="163" spans="1:31" ht="37.5" customHeight="1" x14ac:dyDescent="0.25">
      <c r="A163" s="13" t="s">
        <v>73</v>
      </c>
      <c r="B163" s="26" t="s">
        <v>74</v>
      </c>
      <c r="C163" s="7" t="s">
        <v>106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</row>
    <row r="164" spans="1:31" ht="39.75" customHeight="1" x14ac:dyDescent="0.25">
      <c r="A164" s="13" t="s">
        <v>75</v>
      </c>
      <c r="B164" s="26" t="s">
        <v>76</v>
      </c>
      <c r="C164" s="7" t="s">
        <v>106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</row>
    <row r="165" spans="1:31" ht="37.5" customHeight="1" x14ac:dyDescent="0.25">
      <c r="A165" s="13" t="s">
        <v>77</v>
      </c>
      <c r="B165" s="26" t="s">
        <v>78</v>
      </c>
      <c r="C165" s="7" t="s">
        <v>106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</row>
    <row r="166" spans="1:31" ht="39.75" customHeight="1" x14ac:dyDescent="0.25">
      <c r="A166" s="13" t="s">
        <v>79</v>
      </c>
      <c r="B166" s="26" t="s">
        <v>80</v>
      </c>
      <c r="C166" s="7" t="s">
        <v>106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</row>
    <row r="167" spans="1:31" ht="48.75" customHeight="1" x14ac:dyDescent="0.25">
      <c r="A167" s="13" t="s">
        <v>81</v>
      </c>
      <c r="B167" s="26" t="s">
        <v>82</v>
      </c>
      <c r="C167" s="7" t="s">
        <v>106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</row>
    <row r="168" spans="1:31" ht="56.25" x14ac:dyDescent="0.25">
      <c r="A168" s="13" t="s">
        <v>81</v>
      </c>
      <c r="B168" s="11" t="s">
        <v>357</v>
      </c>
      <c r="C168" s="7" t="s">
        <v>266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</row>
    <row r="169" spans="1:31" ht="56.25" x14ac:dyDescent="0.25">
      <c r="A169" s="13" t="s">
        <v>81</v>
      </c>
      <c r="B169" s="11" t="s">
        <v>359</v>
      </c>
      <c r="C169" s="7" t="s">
        <v>141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</row>
    <row r="170" spans="1:31" ht="56.25" x14ac:dyDescent="0.25">
      <c r="A170" s="13" t="s">
        <v>81</v>
      </c>
      <c r="B170" s="11" t="s">
        <v>358</v>
      </c>
      <c r="C170" s="7" t="s">
        <v>267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</row>
    <row r="171" spans="1:31" ht="56.25" x14ac:dyDescent="0.25">
      <c r="A171" s="13" t="s">
        <v>81</v>
      </c>
      <c r="B171" s="11" t="s">
        <v>360</v>
      </c>
      <c r="C171" s="7" t="s">
        <v>268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</row>
    <row r="172" spans="1:31" ht="56.25" x14ac:dyDescent="0.25">
      <c r="A172" s="13" t="s">
        <v>81</v>
      </c>
      <c r="B172" s="11" t="s">
        <v>361</v>
      </c>
      <c r="C172" s="7" t="s">
        <v>269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</row>
    <row r="173" spans="1:31" ht="81" customHeight="1" x14ac:dyDescent="0.25">
      <c r="A173" s="13" t="s">
        <v>81</v>
      </c>
      <c r="B173" s="11" t="s">
        <v>344</v>
      </c>
      <c r="C173" s="7" t="s">
        <v>437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</row>
    <row r="174" spans="1:31" ht="56.25" x14ac:dyDescent="0.25">
      <c r="A174" s="13" t="s">
        <v>81</v>
      </c>
      <c r="B174" s="11" t="s">
        <v>362</v>
      </c>
      <c r="C174" s="7" t="s">
        <v>142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</row>
    <row r="175" spans="1:31" ht="56.25" x14ac:dyDescent="0.25">
      <c r="A175" s="13" t="s">
        <v>81</v>
      </c>
      <c r="B175" s="11" t="s">
        <v>363</v>
      </c>
      <c r="C175" s="7" t="s">
        <v>270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</row>
    <row r="176" spans="1:31" ht="56.25" x14ac:dyDescent="0.25">
      <c r="A176" s="13" t="s">
        <v>81</v>
      </c>
      <c r="B176" s="11" t="s">
        <v>364</v>
      </c>
      <c r="C176" s="7" t="s">
        <v>271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</row>
    <row r="177" spans="1:31" ht="37.5" customHeight="1" x14ac:dyDescent="0.25">
      <c r="A177" s="13" t="s">
        <v>83</v>
      </c>
      <c r="B177" s="26" t="s">
        <v>84</v>
      </c>
      <c r="C177" s="7" t="s">
        <v>106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</row>
    <row r="178" spans="1:31" ht="56.25" x14ac:dyDescent="0.25">
      <c r="A178" s="13" t="s">
        <v>83</v>
      </c>
      <c r="B178" s="17" t="s">
        <v>365</v>
      </c>
      <c r="C178" s="7" t="s">
        <v>143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</row>
    <row r="179" spans="1:31" ht="42" customHeight="1" x14ac:dyDescent="0.25">
      <c r="A179" s="13" t="s">
        <v>85</v>
      </c>
      <c r="B179" s="26" t="s">
        <v>86</v>
      </c>
      <c r="C179" s="7" t="s">
        <v>106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</row>
    <row r="180" spans="1:31" ht="37.5" x14ac:dyDescent="0.25">
      <c r="A180" s="13" t="s">
        <v>85</v>
      </c>
      <c r="B180" s="11" t="s">
        <v>144</v>
      </c>
      <c r="C180" s="7" t="s">
        <v>145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</row>
    <row r="181" spans="1:31" ht="42" customHeight="1" x14ac:dyDescent="0.25">
      <c r="A181" s="13" t="s">
        <v>87</v>
      </c>
      <c r="B181" s="26" t="s">
        <v>88</v>
      </c>
      <c r="C181" s="7" t="s">
        <v>106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</row>
    <row r="182" spans="1:31" ht="56.25" x14ac:dyDescent="0.25">
      <c r="A182" s="13" t="s">
        <v>87</v>
      </c>
      <c r="B182" s="11" t="s">
        <v>146</v>
      </c>
      <c r="C182" s="7" t="s">
        <v>147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</row>
    <row r="183" spans="1:31" ht="48.75" customHeight="1" x14ac:dyDescent="0.25">
      <c r="A183" s="14" t="s">
        <v>36</v>
      </c>
      <c r="B183" s="15" t="s">
        <v>89</v>
      </c>
      <c r="C183" s="25" t="s">
        <v>106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</row>
    <row r="184" spans="1:31" ht="37.5" customHeight="1" x14ac:dyDescent="0.25">
      <c r="A184" s="13" t="s">
        <v>90</v>
      </c>
      <c r="B184" s="26" t="s">
        <v>91</v>
      </c>
      <c r="C184" s="7" t="s">
        <v>106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</row>
    <row r="185" spans="1:31" ht="37.5" x14ac:dyDescent="0.25">
      <c r="A185" s="13" t="s">
        <v>90</v>
      </c>
      <c r="B185" s="11" t="s">
        <v>526</v>
      </c>
      <c r="C185" s="7" t="s">
        <v>274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</row>
    <row r="186" spans="1:31" ht="37.5" x14ac:dyDescent="0.25">
      <c r="A186" s="13" t="s">
        <v>90</v>
      </c>
      <c r="B186" s="11" t="s">
        <v>416</v>
      </c>
      <c r="C186" s="7" t="s">
        <v>275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</row>
    <row r="187" spans="1:31" ht="56.25" x14ac:dyDescent="0.25">
      <c r="A187" s="13" t="s">
        <v>90</v>
      </c>
      <c r="B187" s="11" t="s">
        <v>482</v>
      </c>
      <c r="C187" s="7" t="s">
        <v>272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</row>
    <row r="188" spans="1:31" ht="56.25" x14ac:dyDescent="0.25">
      <c r="A188" s="13" t="s">
        <v>90</v>
      </c>
      <c r="B188" s="11" t="s">
        <v>415</v>
      </c>
      <c r="C188" s="7" t="s">
        <v>273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</row>
    <row r="189" spans="1:31" ht="37.5" x14ac:dyDescent="0.25">
      <c r="A189" s="13" t="s">
        <v>90</v>
      </c>
      <c r="B189" s="11" t="s">
        <v>417</v>
      </c>
      <c r="C189" s="7" t="s">
        <v>276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</row>
    <row r="190" spans="1:31" ht="39.75" customHeight="1" x14ac:dyDescent="0.25">
      <c r="A190" s="13" t="s">
        <v>92</v>
      </c>
      <c r="B190" s="26" t="s">
        <v>93</v>
      </c>
      <c r="C190" s="7" t="s">
        <v>106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</row>
    <row r="191" spans="1:31" ht="56.25" x14ac:dyDescent="0.25">
      <c r="A191" s="13" t="s">
        <v>92</v>
      </c>
      <c r="B191" s="11" t="s">
        <v>366</v>
      </c>
      <c r="C191" s="7" t="s">
        <v>148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</row>
    <row r="192" spans="1:31" ht="56.25" x14ac:dyDescent="0.25">
      <c r="A192" s="13" t="s">
        <v>92</v>
      </c>
      <c r="B192" s="11" t="s">
        <v>367</v>
      </c>
      <c r="C192" s="7" t="s">
        <v>149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</row>
    <row r="193" spans="1:31" ht="56.25" x14ac:dyDescent="0.25">
      <c r="A193" s="13" t="s">
        <v>92</v>
      </c>
      <c r="B193" s="11" t="s">
        <v>368</v>
      </c>
      <c r="C193" s="7" t="s">
        <v>150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</row>
    <row r="194" spans="1:31" ht="56.25" x14ac:dyDescent="0.25">
      <c r="A194" s="13" t="s">
        <v>92</v>
      </c>
      <c r="B194" s="11" t="s">
        <v>369</v>
      </c>
      <c r="C194" s="7" t="s">
        <v>277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</row>
    <row r="195" spans="1:31" ht="56.25" x14ac:dyDescent="0.25">
      <c r="A195" s="13" t="s">
        <v>92</v>
      </c>
      <c r="B195" s="11" t="s">
        <v>370</v>
      </c>
      <c r="C195" s="7" t="s">
        <v>151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</row>
    <row r="196" spans="1:31" ht="56.25" x14ac:dyDescent="0.25">
      <c r="A196" s="13" t="s">
        <v>92</v>
      </c>
      <c r="B196" s="11" t="s">
        <v>371</v>
      </c>
      <c r="C196" s="7" t="s">
        <v>152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</row>
    <row r="197" spans="1:31" ht="56.25" x14ac:dyDescent="0.25">
      <c r="A197" s="13" t="s">
        <v>92</v>
      </c>
      <c r="B197" s="11" t="s">
        <v>372</v>
      </c>
      <c r="C197" s="7" t="s">
        <v>153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</row>
    <row r="198" spans="1:31" ht="56.25" x14ac:dyDescent="0.25">
      <c r="A198" s="13" t="s">
        <v>92</v>
      </c>
      <c r="B198" s="11" t="s">
        <v>373</v>
      </c>
      <c r="C198" s="7" t="s">
        <v>154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</row>
    <row r="199" spans="1:31" ht="56.25" x14ac:dyDescent="0.25">
      <c r="A199" s="13" t="s">
        <v>92</v>
      </c>
      <c r="B199" s="11" t="s">
        <v>375</v>
      </c>
      <c r="C199" s="7" t="s">
        <v>156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</row>
    <row r="200" spans="1:31" ht="56.25" x14ac:dyDescent="0.25">
      <c r="A200" s="13" t="s">
        <v>92</v>
      </c>
      <c r="B200" s="11" t="s">
        <v>377</v>
      </c>
      <c r="C200" s="7" t="s">
        <v>158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</row>
    <row r="201" spans="1:31" ht="56.25" x14ac:dyDescent="0.25">
      <c r="A201" s="13" t="s">
        <v>92</v>
      </c>
      <c r="B201" s="11" t="s">
        <v>376</v>
      </c>
      <c r="C201" s="7" t="s">
        <v>157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</row>
    <row r="202" spans="1:31" ht="56.25" x14ac:dyDescent="0.25">
      <c r="A202" s="13" t="s">
        <v>92</v>
      </c>
      <c r="B202" s="11" t="s">
        <v>378</v>
      </c>
      <c r="C202" s="7" t="s">
        <v>159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</row>
    <row r="203" spans="1:31" ht="56.25" x14ac:dyDescent="0.25">
      <c r="A203" s="13" t="s">
        <v>92</v>
      </c>
      <c r="B203" s="11" t="s">
        <v>379</v>
      </c>
      <c r="C203" s="7" t="s">
        <v>160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</row>
    <row r="204" spans="1:31" ht="56.25" x14ac:dyDescent="0.25">
      <c r="A204" s="13" t="s">
        <v>92</v>
      </c>
      <c r="B204" s="11" t="s">
        <v>381</v>
      </c>
      <c r="C204" s="7" t="s">
        <v>162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</row>
    <row r="205" spans="1:31" ht="56.25" x14ac:dyDescent="0.25">
      <c r="A205" s="13" t="s">
        <v>92</v>
      </c>
      <c r="B205" s="11" t="s">
        <v>380</v>
      </c>
      <c r="C205" s="7" t="s">
        <v>161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</row>
    <row r="206" spans="1:31" ht="56.25" x14ac:dyDescent="0.25">
      <c r="A206" s="13" t="s">
        <v>92</v>
      </c>
      <c r="B206" s="11" t="s">
        <v>382</v>
      </c>
      <c r="C206" s="7" t="s">
        <v>163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</row>
    <row r="207" spans="1:31" ht="56.25" x14ac:dyDescent="0.25">
      <c r="A207" s="13" t="s">
        <v>92</v>
      </c>
      <c r="B207" s="11" t="s">
        <v>383</v>
      </c>
      <c r="C207" s="7" t="s">
        <v>164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</row>
    <row r="208" spans="1:31" ht="56.25" x14ac:dyDescent="0.25">
      <c r="A208" s="13" t="s">
        <v>92</v>
      </c>
      <c r="B208" s="11" t="s">
        <v>374</v>
      </c>
      <c r="C208" s="7" t="s">
        <v>155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</row>
    <row r="209" spans="1:31" ht="56.25" x14ac:dyDescent="0.25">
      <c r="A209" s="14" t="s">
        <v>37</v>
      </c>
      <c r="B209" s="15" t="s">
        <v>94</v>
      </c>
      <c r="C209" s="6" t="s">
        <v>106</v>
      </c>
      <c r="D209" s="6">
        <v>12.6</v>
      </c>
      <c r="E209" s="6">
        <v>0</v>
      </c>
      <c r="F209" s="6">
        <v>0</v>
      </c>
      <c r="G209" s="6">
        <v>2.7</v>
      </c>
      <c r="H209" s="6">
        <v>0</v>
      </c>
      <c r="I209" s="6">
        <v>0</v>
      </c>
      <c r="J209" s="6">
        <v>17</v>
      </c>
      <c r="K209" s="6">
        <v>130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12.6</v>
      </c>
      <c r="S209" s="6">
        <v>0</v>
      </c>
      <c r="T209" s="6">
        <v>0</v>
      </c>
      <c r="U209" s="6">
        <v>2.7</v>
      </c>
      <c r="V209" s="6">
        <v>0</v>
      </c>
      <c r="W209" s="6">
        <v>0</v>
      </c>
      <c r="X209" s="6">
        <v>17</v>
      </c>
      <c r="Y209" s="25">
        <v>142.6</v>
      </c>
      <c r="Z209" s="25">
        <v>0</v>
      </c>
      <c r="AA209" s="25">
        <v>0</v>
      </c>
      <c r="AB209" s="25">
        <v>2.7</v>
      </c>
      <c r="AC209" s="25">
        <v>0</v>
      </c>
      <c r="AD209" s="25">
        <v>0</v>
      </c>
      <c r="AE209" s="25">
        <v>17</v>
      </c>
    </row>
    <row r="210" spans="1:31" ht="59.25" customHeight="1" x14ac:dyDescent="0.25">
      <c r="A210" s="14" t="s">
        <v>38</v>
      </c>
      <c r="B210" s="15" t="s">
        <v>39</v>
      </c>
      <c r="C210" s="25" t="s">
        <v>106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</row>
    <row r="211" spans="1:31" ht="56.25" x14ac:dyDescent="0.25">
      <c r="A211" s="13" t="s">
        <v>38</v>
      </c>
      <c r="B211" s="11" t="s">
        <v>445</v>
      </c>
      <c r="C211" s="7" t="s">
        <v>280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</row>
    <row r="212" spans="1:31" ht="56.25" x14ac:dyDescent="0.25">
      <c r="A212" s="14" t="s">
        <v>95</v>
      </c>
      <c r="B212" s="15" t="s">
        <v>96</v>
      </c>
      <c r="C212" s="25" t="s">
        <v>106</v>
      </c>
      <c r="D212" s="25">
        <v>12.6</v>
      </c>
      <c r="E212" s="25">
        <v>0</v>
      </c>
      <c r="F212" s="25">
        <v>0</v>
      </c>
      <c r="G212" s="25">
        <v>2.7</v>
      </c>
      <c r="H212" s="25">
        <v>0</v>
      </c>
      <c r="I212" s="25">
        <v>0</v>
      </c>
      <c r="J212" s="25">
        <v>17</v>
      </c>
      <c r="K212" s="25">
        <v>130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12.6</v>
      </c>
      <c r="S212" s="25">
        <v>0</v>
      </c>
      <c r="T212" s="25">
        <v>0</v>
      </c>
      <c r="U212" s="25">
        <v>2.7</v>
      </c>
      <c r="V212" s="25">
        <v>0</v>
      </c>
      <c r="W212" s="25">
        <v>0</v>
      </c>
      <c r="X212" s="25">
        <v>17</v>
      </c>
      <c r="Y212" s="25">
        <v>142.6</v>
      </c>
      <c r="Z212" s="25">
        <v>0</v>
      </c>
      <c r="AA212" s="25">
        <v>0</v>
      </c>
      <c r="AB212" s="25">
        <v>2.7</v>
      </c>
      <c r="AC212" s="25">
        <v>0</v>
      </c>
      <c r="AD212" s="25">
        <v>0</v>
      </c>
      <c r="AE212" s="25">
        <v>17</v>
      </c>
    </row>
    <row r="213" spans="1:31" ht="18.75" x14ac:dyDescent="0.25">
      <c r="A213" s="13" t="s">
        <v>95</v>
      </c>
      <c r="B213" s="11" t="s">
        <v>295</v>
      </c>
      <c r="C213" s="8" t="s">
        <v>296</v>
      </c>
      <c r="D213" s="19">
        <v>12.6</v>
      </c>
      <c r="E213" s="19">
        <v>0</v>
      </c>
      <c r="F213" s="19">
        <v>0</v>
      </c>
      <c r="G213" s="19">
        <v>2.7</v>
      </c>
      <c r="H213" s="19">
        <v>0</v>
      </c>
      <c r="I213" s="19">
        <v>0</v>
      </c>
      <c r="J213" s="19">
        <v>17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12.6</v>
      </c>
      <c r="S213" s="7">
        <v>0</v>
      </c>
      <c r="T213" s="7">
        <v>0</v>
      </c>
      <c r="U213" s="7">
        <v>2.7</v>
      </c>
      <c r="V213" s="7">
        <v>0</v>
      </c>
      <c r="W213" s="7">
        <v>0</v>
      </c>
      <c r="X213" s="7">
        <v>17</v>
      </c>
      <c r="Y213" s="7">
        <v>12.6</v>
      </c>
      <c r="Z213" s="7">
        <v>0</v>
      </c>
      <c r="AA213" s="7">
        <v>0</v>
      </c>
      <c r="AB213" s="7">
        <v>2.7</v>
      </c>
      <c r="AC213" s="7">
        <v>0</v>
      </c>
      <c r="AD213" s="7">
        <v>0</v>
      </c>
      <c r="AE213" s="7">
        <v>17</v>
      </c>
    </row>
    <row r="214" spans="1:31" ht="18.75" x14ac:dyDescent="0.25">
      <c r="A214" s="13" t="s">
        <v>95</v>
      </c>
      <c r="B214" s="11" t="s">
        <v>452</v>
      </c>
      <c r="C214" s="7" t="s">
        <v>453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80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80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</row>
    <row r="215" spans="1:31" ht="18.75" x14ac:dyDescent="0.25">
      <c r="A215" s="13" t="s">
        <v>95</v>
      </c>
      <c r="B215" s="11" t="s">
        <v>454</v>
      </c>
      <c r="C215" s="7" t="s">
        <v>455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50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50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</row>
    <row r="216" spans="1:31" ht="37.5" x14ac:dyDescent="0.25">
      <c r="A216" s="14" t="s">
        <v>40</v>
      </c>
      <c r="B216" s="15" t="s">
        <v>41</v>
      </c>
      <c r="C216" s="6" t="s">
        <v>106</v>
      </c>
      <c r="D216" s="6">
        <v>12.6</v>
      </c>
      <c r="E216" s="6">
        <v>0</v>
      </c>
      <c r="F216" s="6">
        <v>12.8</v>
      </c>
      <c r="G216" s="6">
        <v>0</v>
      </c>
      <c r="H216" s="6">
        <v>6</v>
      </c>
      <c r="I216" s="6">
        <v>0</v>
      </c>
      <c r="J216" s="6">
        <v>12</v>
      </c>
      <c r="K216" s="6">
        <v>12.6</v>
      </c>
      <c r="L216" s="6">
        <v>0</v>
      </c>
      <c r="M216" s="6">
        <v>12.8</v>
      </c>
      <c r="N216" s="6">
        <v>0</v>
      </c>
      <c r="O216" s="6">
        <v>6</v>
      </c>
      <c r="P216" s="6">
        <v>0</v>
      </c>
      <c r="Q216" s="6">
        <v>12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25">
        <v>12.6</v>
      </c>
      <c r="Z216" s="25">
        <v>0</v>
      </c>
      <c r="AA216" s="25">
        <v>12.8</v>
      </c>
      <c r="AB216" s="25">
        <v>0</v>
      </c>
      <c r="AC216" s="25">
        <v>6</v>
      </c>
      <c r="AD216" s="25">
        <v>0</v>
      </c>
      <c r="AE216" s="25">
        <v>12</v>
      </c>
    </row>
    <row r="217" spans="1:31" ht="18.75" x14ac:dyDescent="0.25">
      <c r="A217" s="13" t="s">
        <v>40</v>
      </c>
      <c r="B217" s="11" t="s">
        <v>329</v>
      </c>
      <c r="C217" s="8" t="s">
        <v>438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</row>
    <row r="218" spans="1:31" ht="18.75" x14ac:dyDescent="0.25">
      <c r="A218" s="13" t="s">
        <v>40</v>
      </c>
      <c r="B218" s="11" t="s">
        <v>330</v>
      </c>
      <c r="C218" s="8" t="s">
        <v>331</v>
      </c>
      <c r="D218" s="19">
        <v>12.6</v>
      </c>
      <c r="E218" s="19">
        <v>0</v>
      </c>
      <c r="F218" s="19">
        <v>12.8</v>
      </c>
      <c r="G218" s="19">
        <v>0</v>
      </c>
      <c r="H218" s="19">
        <v>0</v>
      </c>
      <c r="I218" s="19">
        <v>0</v>
      </c>
      <c r="J218" s="19">
        <v>12</v>
      </c>
      <c r="K218" s="7">
        <v>12.6</v>
      </c>
      <c r="L218" s="7">
        <v>0</v>
      </c>
      <c r="M218" s="7">
        <v>12.8</v>
      </c>
      <c r="N218" s="7">
        <v>0</v>
      </c>
      <c r="O218" s="7">
        <v>0</v>
      </c>
      <c r="P218" s="7">
        <v>0</v>
      </c>
      <c r="Q218" s="7">
        <v>12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12.6</v>
      </c>
      <c r="Z218" s="7">
        <v>0</v>
      </c>
      <c r="AA218" s="7">
        <v>12.8</v>
      </c>
      <c r="AB218" s="7">
        <v>0</v>
      </c>
      <c r="AC218" s="7">
        <v>0</v>
      </c>
      <c r="AD218" s="7">
        <v>0</v>
      </c>
      <c r="AE218" s="7">
        <v>12</v>
      </c>
    </row>
    <row r="219" spans="1:31" ht="18.75" x14ac:dyDescent="0.25">
      <c r="A219" s="13" t="s">
        <v>40</v>
      </c>
      <c r="B219" s="12" t="s">
        <v>332</v>
      </c>
      <c r="C219" s="8" t="s">
        <v>333</v>
      </c>
      <c r="D219" s="19">
        <v>0</v>
      </c>
      <c r="E219" s="19">
        <v>0</v>
      </c>
      <c r="F219" s="19">
        <v>0</v>
      </c>
      <c r="G219" s="19">
        <v>0</v>
      </c>
      <c r="H219" s="19">
        <v>6</v>
      </c>
      <c r="I219" s="19">
        <v>0</v>
      </c>
      <c r="J219" s="19">
        <v>0</v>
      </c>
      <c r="K219" s="7">
        <v>0</v>
      </c>
      <c r="L219" s="7">
        <v>0</v>
      </c>
      <c r="M219" s="7">
        <v>0</v>
      </c>
      <c r="N219" s="7">
        <v>0</v>
      </c>
      <c r="O219" s="7">
        <v>6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6</v>
      </c>
      <c r="AD219" s="7">
        <v>0</v>
      </c>
      <c r="AE219" s="7">
        <v>0</v>
      </c>
    </row>
    <row r="220" spans="1:31" ht="37.5" x14ac:dyDescent="0.25">
      <c r="A220" s="13" t="s">
        <v>40</v>
      </c>
      <c r="B220" s="11" t="s">
        <v>384</v>
      </c>
      <c r="C220" s="8" t="s">
        <v>178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</row>
    <row r="221" spans="1:31" ht="37.5" x14ac:dyDescent="0.25">
      <c r="A221" s="13" t="s">
        <v>40</v>
      </c>
      <c r="B221" s="18" t="s">
        <v>385</v>
      </c>
      <c r="C221" s="8" t="s">
        <v>180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</row>
    <row r="222" spans="1:31" ht="37.5" x14ac:dyDescent="0.25">
      <c r="A222" s="13" t="s">
        <v>40</v>
      </c>
      <c r="B222" s="18" t="s">
        <v>386</v>
      </c>
      <c r="C222" s="8" t="s">
        <v>181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</row>
    <row r="223" spans="1:31" ht="37.5" x14ac:dyDescent="0.25">
      <c r="A223" s="13" t="s">
        <v>40</v>
      </c>
      <c r="B223" s="18" t="s">
        <v>387</v>
      </c>
      <c r="C223" s="8" t="s">
        <v>313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</row>
    <row r="224" spans="1:31" ht="56.25" x14ac:dyDescent="0.25">
      <c r="A224" s="13" t="s">
        <v>40</v>
      </c>
      <c r="B224" s="18" t="s">
        <v>389</v>
      </c>
      <c r="C224" s="8" t="s">
        <v>182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</row>
    <row r="225" spans="1:31" ht="37.5" x14ac:dyDescent="0.25">
      <c r="A225" s="13" t="s">
        <v>40</v>
      </c>
      <c r="B225" s="18" t="s">
        <v>390</v>
      </c>
      <c r="C225" s="8" t="s">
        <v>439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</row>
    <row r="226" spans="1:31" ht="37.5" x14ac:dyDescent="0.25">
      <c r="A226" s="13" t="s">
        <v>40</v>
      </c>
      <c r="B226" s="18" t="s">
        <v>391</v>
      </c>
      <c r="C226" s="8" t="s">
        <v>412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</row>
    <row r="227" spans="1:31" ht="37.5" x14ac:dyDescent="0.25">
      <c r="A227" s="13" t="s">
        <v>40</v>
      </c>
      <c r="B227" s="18" t="s">
        <v>515</v>
      </c>
      <c r="C227" s="8" t="s">
        <v>516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</row>
    <row r="228" spans="1:31" ht="37.5" x14ac:dyDescent="0.25">
      <c r="A228" s="13" t="s">
        <v>40</v>
      </c>
      <c r="B228" s="11" t="s">
        <v>527</v>
      </c>
      <c r="C228" s="8" t="s">
        <v>519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</row>
    <row r="229" spans="1:31" ht="37.5" x14ac:dyDescent="0.25">
      <c r="A229" s="13" t="s">
        <v>40</v>
      </c>
      <c r="B229" s="18" t="s">
        <v>388</v>
      </c>
      <c r="C229" s="8" t="s">
        <v>314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</row>
    <row r="230" spans="1:31" ht="37.5" x14ac:dyDescent="0.25">
      <c r="A230" s="13" t="s">
        <v>40</v>
      </c>
      <c r="B230" s="18" t="s">
        <v>517</v>
      </c>
      <c r="C230" s="8" t="s">
        <v>179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</row>
    <row r="231" spans="1:31" ht="37.5" x14ac:dyDescent="0.25">
      <c r="A231" s="13" t="s">
        <v>40</v>
      </c>
      <c r="B231" s="12" t="s">
        <v>311</v>
      </c>
      <c r="C231" s="7" t="s">
        <v>312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</row>
    <row r="232" spans="1:31" ht="18.75" x14ac:dyDescent="0.25">
      <c r="A232" s="13" t="s">
        <v>40</v>
      </c>
      <c r="B232" s="11" t="s">
        <v>325</v>
      </c>
      <c r="C232" s="7" t="s">
        <v>435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</row>
    <row r="233" spans="1:31" ht="37.5" x14ac:dyDescent="0.25">
      <c r="A233" s="13" t="s">
        <v>40</v>
      </c>
      <c r="B233" s="11" t="s">
        <v>392</v>
      </c>
      <c r="C233" s="7" t="s">
        <v>177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</row>
    <row r="234" spans="1:31" ht="37.5" x14ac:dyDescent="0.25">
      <c r="A234" s="14" t="s">
        <v>42</v>
      </c>
      <c r="B234" s="15" t="s">
        <v>98</v>
      </c>
      <c r="C234" s="6" t="s">
        <v>106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</row>
    <row r="235" spans="1:31" ht="27.75" customHeight="1" x14ac:dyDescent="0.25">
      <c r="A235" s="14" t="s">
        <v>43</v>
      </c>
      <c r="B235" s="15" t="s">
        <v>44</v>
      </c>
      <c r="C235" s="6" t="s">
        <v>106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</row>
    <row r="236" spans="1:31" ht="75" x14ac:dyDescent="0.25">
      <c r="A236" s="13" t="s">
        <v>43</v>
      </c>
      <c r="B236" s="11" t="s">
        <v>393</v>
      </c>
      <c r="C236" s="8" t="s">
        <v>183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</row>
    <row r="237" spans="1:31" ht="75" x14ac:dyDescent="0.25">
      <c r="A237" s="13" t="s">
        <v>43</v>
      </c>
      <c r="B237" s="11" t="s">
        <v>394</v>
      </c>
      <c r="C237" s="8" t="s">
        <v>184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</row>
    <row r="238" spans="1:31" ht="75" x14ac:dyDescent="0.25">
      <c r="A238" s="13" t="s">
        <v>43</v>
      </c>
      <c r="B238" s="11" t="s">
        <v>395</v>
      </c>
      <c r="C238" s="8" t="s">
        <v>315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</row>
    <row r="239" spans="1:31" ht="112.5" x14ac:dyDescent="0.25">
      <c r="A239" s="13" t="s">
        <v>43</v>
      </c>
      <c r="B239" s="11" t="s">
        <v>479</v>
      </c>
      <c r="C239" s="8" t="s">
        <v>185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</row>
    <row r="240" spans="1:31" ht="93.75" x14ac:dyDescent="0.25">
      <c r="A240" s="13" t="s">
        <v>43</v>
      </c>
      <c r="B240" s="11" t="s">
        <v>480</v>
      </c>
      <c r="C240" s="8" t="s">
        <v>186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</row>
    <row r="241" spans="1:31" ht="112.5" x14ac:dyDescent="0.25">
      <c r="A241" s="13" t="s">
        <v>43</v>
      </c>
      <c r="B241" s="11" t="s">
        <v>488</v>
      </c>
      <c r="C241" s="8" t="s">
        <v>187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</row>
    <row r="242" spans="1:31" ht="56.25" x14ac:dyDescent="0.25">
      <c r="A242" s="13" t="s">
        <v>43</v>
      </c>
      <c r="B242" s="11" t="s">
        <v>396</v>
      </c>
      <c r="C242" s="8" t="s">
        <v>188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</row>
    <row r="243" spans="1:31" ht="18.75" x14ac:dyDescent="0.25">
      <c r="A243" s="13" t="s">
        <v>43</v>
      </c>
      <c r="B243" s="11" t="s">
        <v>446</v>
      </c>
      <c r="C243" s="8" t="s">
        <v>447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</row>
    <row r="244" spans="1:31" ht="56.25" x14ac:dyDescent="0.25">
      <c r="A244" s="13" t="s">
        <v>43</v>
      </c>
      <c r="B244" s="11" t="s">
        <v>397</v>
      </c>
      <c r="C244" s="8" t="s">
        <v>316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</row>
    <row r="245" spans="1:31" ht="56.25" x14ac:dyDescent="0.25">
      <c r="A245" s="13" t="s">
        <v>43</v>
      </c>
      <c r="B245" s="11" t="s">
        <v>399</v>
      </c>
      <c r="C245" s="8" t="s">
        <v>318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</row>
    <row r="246" spans="1:31" ht="56.25" x14ac:dyDescent="0.25">
      <c r="A246" s="13" t="s">
        <v>43</v>
      </c>
      <c r="B246" s="11" t="s">
        <v>398</v>
      </c>
      <c r="C246" s="8" t="s">
        <v>317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</row>
    <row r="247" spans="1:31" ht="56.25" x14ac:dyDescent="0.25">
      <c r="A247" s="13" t="s">
        <v>43</v>
      </c>
      <c r="B247" s="11" t="s">
        <v>400</v>
      </c>
      <c r="C247" s="8" t="s">
        <v>189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</row>
    <row r="248" spans="1:31" ht="56.25" x14ac:dyDescent="0.25">
      <c r="A248" s="13" t="s">
        <v>43</v>
      </c>
      <c r="B248" s="11" t="s">
        <v>401</v>
      </c>
      <c r="C248" s="8" t="s">
        <v>319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</row>
    <row r="249" spans="1:31" ht="56.25" x14ac:dyDescent="0.25">
      <c r="A249" s="13" t="s">
        <v>43</v>
      </c>
      <c r="B249" s="11" t="s">
        <v>403</v>
      </c>
      <c r="C249" s="8" t="s">
        <v>321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</row>
    <row r="250" spans="1:31" ht="56.25" x14ac:dyDescent="0.25">
      <c r="A250" s="13" t="s">
        <v>43</v>
      </c>
      <c r="B250" s="11" t="s">
        <v>402</v>
      </c>
      <c r="C250" s="8" t="s">
        <v>320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</row>
    <row r="251" spans="1:31" ht="56.25" x14ac:dyDescent="0.25">
      <c r="A251" s="13" t="s">
        <v>43</v>
      </c>
      <c r="B251" s="11" t="s">
        <v>404</v>
      </c>
      <c r="C251" s="8" t="s">
        <v>190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</row>
    <row r="252" spans="1:31" ht="56.25" x14ac:dyDescent="0.25">
      <c r="A252" s="13" t="s">
        <v>43</v>
      </c>
      <c r="B252" s="11" t="s">
        <v>405</v>
      </c>
      <c r="C252" s="8" t="s">
        <v>191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</row>
    <row r="253" spans="1:31" ht="18.75" x14ac:dyDescent="0.25">
      <c r="A253" s="13" t="s">
        <v>43</v>
      </c>
      <c r="B253" s="20" t="s">
        <v>463</v>
      </c>
      <c r="C253" s="9" t="s">
        <v>464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</row>
    <row r="254" spans="1:31" ht="75" x14ac:dyDescent="0.25">
      <c r="A254" s="13" t="s">
        <v>43</v>
      </c>
      <c r="B254" s="11" t="s">
        <v>406</v>
      </c>
      <c r="C254" s="8" t="s">
        <v>192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0</v>
      </c>
      <c r="AC254" s="7">
        <v>0</v>
      </c>
      <c r="AD254" s="7">
        <v>0</v>
      </c>
      <c r="AE254" s="7">
        <v>0</v>
      </c>
    </row>
    <row r="255" spans="1:31" ht="56.25" x14ac:dyDescent="0.25">
      <c r="A255" s="13" t="s">
        <v>43</v>
      </c>
      <c r="B255" s="11" t="s">
        <v>407</v>
      </c>
      <c r="C255" s="8" t="s">
        <v>193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</row>
    <row r="256" spans="1:31" ht="75" x14ac:dyDescent="0.25">
      <c r="A256" s="13" t="s">
        <v>43</v>
      </c>
      <c r="B256" s="11" t="s">
        <v>408</v>
      </c>
      <c r="C256" s="8" t="s">
        <v>194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0</v>
      </c>
      <c r="AC256" s="7">
        <v>0</v>
      </c>
      <c r="AD256" s="7">
        <v>0</v>
      </c>
      <c r="AE256" s="7">
        <v>0</v>
      </c>
    </row>
    <row r="257" spans="1:31" ht="75" x14ac:dyDescent="0.25">
      <c r="A257" s="13" t="s">
        <v>43</v>
      </c>
      <c r="B257" s="11" t="s">
        <v>409</v>
      </c>
      <c r="C257" s="8" t="s">
        <v>195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</row>
    <row r="258" spans="1:31" ht="75" x14ac:dyDescent="0.25">
      <c r="A258" s="13" t="s">
        <v>43</v>
      </c>
      <c r="B258" s="11" t="s">
        <v>410</v>
      </c>
      <c r="C258" s="8" t="s">
        <v>196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</row>
    <row r="259" spans="1:31" ht="56.25" x14ac:dyDescent="0.25">
      <c r="A259" s="13" t="s">
        <v>43</v>
      </c>
      <c r="B259" s="11" t="s">
        <v>419</v>
      </c>
      <c r="C259" s="8" t="s">
        <v>203</v>
      </c>
      <c r="D259" s="7">
        <v>0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</row>
    <row r="260" spans="1:31" ht="56.25" x14ac:dyDescent="0.25">
      <c r="A260" s="13" t="s">
        <v>43</v>
      </c>
      <c r="B260" s="11" t="s">
        <v>421</v>
      </c>
      <c r="C260" s="8" t="s">
        <v>205</v>
      </c>
      <c r="D260" s="7"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</row>
    <row r="261" spans="1:31" ht="56.25" x14ac:dyDescent="0.25">
      <c r="A261" s="13" t="s">
        <v>43</v>
      </c>
      <c r="B261" s="11" t="s">
        <v>420</v>
      </c>
      <c r="C261" s="8" t="s">
        <v>204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</row>
    <row r="262" spans="1:31" ht="56.25" x14ac:dyDescent="0.25">
      <c r="A262" s="13" t="s">
        <v>43</v>
      </c>
      <c r="B262" s="11" t="s">
        <v>422</v>
      </c>
      <c r="C262" s="8" t="s">
        <v>206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</row>
    <row r="263" spans="1:31" ht="56.25" x14ac:dyDescent="0.25">
      <c r="A263" s="13" t="s">
        <v>43</v>
      </c>
      <c r="B263" s="11" t="s">
        <v>423</v>
      </c>
      <c r="C263" s="8" t="s">
        <v>207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</row>
    <row r="264" spans="1:31" ht="56.25" x14ac:dyDescent="0.25">
      <c r="A264" s="13" t="s">
        <v>43</v>
      </c>
      <c r="B264" s="11" t="s">
        <v>425</v>
      </c>
      <c r="C264" s="8" t="s">
        <v>436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</row>
    <row r="265" spans="1:31" ht="56.25" x14ac:dyDescent="0.25">
      <c r="A265" s="13" t="s">
        <v>43</v>
      </c>
      <c r="B265" s="11" t="s">
        <v>424</v>
      </c>
      <c r="C265" s="8" t="s">
        <v>322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</row>
    <row r="266" spans="1:31" ht="56.25" x14ac:dyDescent="0.25">
      <c r="A266" s="13" t="s">
        <v>43</v>
      </c>
      <c r="B266" s="11" t="s">
        <v>426</v>
      </c>
      <c r="C266" s="8" t="s">
        <v>345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</row>
    <row r="267" spans="1:31" ht="56.25" x14ac:dyDescent="0.25">
      <c r="A267" s="13" t="s">
        <v>43</v>
      </c>
      <c r="B267" s="11" t="s">
        <v>427</v>
      </c>
      <c r="C267" s="8" t="s">
        <v>346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</row>
    <row r="268" spans="1:31" ht="56.25" x14ac:dyDescent="0.25">
      <c r="A268" s="13" t="s">
        <v>43</v>
      </c>
      <c r="B268" s="11" t="s">
        <v>428</v>
      </c>
      <c r="C268" s="8" t="s">
        <v>208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</row>
    <row r="269" spans="1:31" ht="56.25" x14ac:dyDescent="0.25">
      <c r="A269" s="13" t="s">
        <v>43</v>
      </c>
      <c r="B269" s="11" t="s">
        <v>489</v>
      </c>
      <c r="C269" s="8" t="s">
        <v>440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</row>
    <row r="270" spans="1:31" ht="37.5" x14ac:dyDescent="0.25">
      <c r="A270" s="13" t="s">
        <v>43</v>
      </c>
      <c r="B270" s="11" t="s">
        <v>490</v>
      </c>
      <c r="C270" s="8" t="s">
        <v>441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</row>
    <row r="271" spans="1:31" ht="75" x14ac:dyDescent="0.25">
      <c r="A271" s="13" t="s">
        <v>43</v>
      </c>
      <c r="B271" s="11" t="s">
        <v>481</v>
      </c>
      <c r="C271" s="8" t="s">
        <v>209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</row>
    <row r="272" spans="1:31" ht="75" x14ac:dyDescent="0.25">
      <c r="A272" s="13" t="s">
        <v>43</v>
      </c>
      <c r="B272" s="11" t="s">
        <v>491</v>
      </c>
      <c r="C272" s="8" t="s">
        <v>210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</row>
    <row r="273" spans="1:31" ht="93.75" x14ac:dyDescent="0.25">
      <c r="A273" s="13" t="s">
        <v>43</v>
      </c>
      <c r="B273" s="11" t="s">
        <v>492</v>
      </c>
      <c r="C273" s="8" t="s">
        <v>211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</row>
    <row r="274" spans="1:31" ht="131.25" x14ac:dyDescent="0.25">
      <c r="A274" s="13" t="s">
        <v>43</v>
      </c>
      <c r="B274" s="11" t="s">
        <v>493</v>
      </c>
      <c r="C274" s="8" t="s">
        <v>212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</row>
    <row r="275" spans="1:31" ht="56.25" x14ac:dyDescent="0.25">
      <c r="A275" s="13" t="s">
        <v>43</v>
      </c>
      <c r="B275" s="11" t="s">
        <v>494</v>
      </c>
      <c r="C275" s="8" t="s">
        <v>413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</row>
    <row r="276" spans="1:31" ht="56.25" x14ac:dyDescent="0.25">
      <c r="A276" s="13" t="s">
        <v>43</v>
      </c>
      <c r="B276" s="11" t="s">
        <v>495</v>
      </c>
      <c r="C276" s="7" t="s">
        <v>213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</row>
    <row r="277" spans="1:31" ht="37.5" x14ac:dyDescent="0.25">
      <c r="A277" s="13" t="s">
        <v>43</v>
      </c>
      <c r="B277" s="11" t="s">
        <v>524</v>
      </c>
      <c r="C277" s="8" t="s">
        <v>525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</row>
    <row r="278" spans="1:31" ht="56.25" x14ac:dyDescent="0.25">
      <c r="A278" s="13" t="s">
        <v>43</v>
      </c>
      <c r="B278" s="11" t="s">
        <v>197</v>
      </c>
      <c r="C278" s="8" t="s">
        <v>198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</row>
    <row r="279" spans="1:31" ht="75" x14ac:dyDescent="0.25">
      <c r="A279" s="13" t="s">
        <v>43</v>
      </c>
      <c r="B279" s="11" t="s">
        <v>199</v>
      </c>
      <c r="C279" s="8" t="s">
        <v>200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</row>
    <row r="280" spans="1:31" ht="75" x14ac:dyDescent="0.25">
      <c r="A280" s="13" t="s">
        <v>43</v>
      </c>
      <c r="B280" s="11" t="s">
        <v>201</v>
      </c>
      <c r="C280" s="8" t="s">
        <v>202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</row>
    <row r="281" spans="1:31" ht="75" x14ac:dyDescent="0.25">
      <c r="A281" s="13" t="s">
        <v>43</v>
      </c>
      <c r="B281" s="11" t="s">
        <v>496</v>
      </c>
      <c r="C281" s="8" t="s">
        <v>323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</row>
    <row r="284" spans="1:31" x14ac:dyDescent="0.25"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</row>
    <row r="285" spans="1:31" x14ac:dyDescent="0.25"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</row>
    <row r="292" spans="4:31" x14ac:dyDescent="0.25"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</row>
  </sheetData>
  <mergeCells count="25">
    <mergeCell ref="X2:AE2"/>
    <mergeCell ref="X3:AE3"/>
    <mergeCell ref="X4:AE4"/>
    <mergeCell ref="R17:X17"/>
    <mergeCell ref="R18:X18"/>
    <mergeCell ref="A5:AE5"/>
    <mergeCell ref="A6:AE6"/>
    <mergeCell ref="A8:AE8"/>
    <mergeCell ref="A9:AE9"/>
    <mergeCell ref="A11:AD11"/>
    <mergeCell ref="A10:AD10"/>
    <mergeCell ref="D16:J16"/>
    <mergeCell ref="C16:C19"/>
    <mergeCell ref="B16:B19"/>
    <mergeCell ref="Y18:AE18"/>
    <mergeCell ref="D17:J18"/>
    <mergeCell ref="K16:AE16"/>
    <mergeCell ref="A12:AD12"/>
    <mergeCell ref="A13:AD13"/>
    <mergeCell ref="A14:AD14"/>
    <mergeCell ref="A16:A19"/>
    <mergeCell ref="A15:AE15"/>
    <mergeCell ref="K17:Q17"/>
    <mergeCell ref="K18:Q18"/>
    <mergeCell ref="Y17:AE17"/>
  </mergeCells>
  <conditionalFormatting sqref="B217:B218 B108:B111 B73:B76 B95">
    <cfRule type="duplicateValues" dxfId="0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Бурганов Дмитрий Олегович</cp:lastModifiedBy>
  <cp:lastPrinted>2023-12-25T14:16:25Z</cp:lastPrinted>
  <dcterms:created xsi:type="dcterms:W3CDTF">2009-07-27T10:10:26Z</dcterms:created>
  <dcterms:modified xsi:type="dcterms:W3CDTF">2023-12-25T14:18:40Z</dcterms:modified>
</cp:coreProperties>
</file>