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0" yWindow="0" windowWidth="28800" windowHeight="12300" tabRatio="631"/>
  </bookViews>
  <sheets>
    <sheet name="2023-2024" sheetId="119" r:id="rId1"/>
  </sheets>
  <definedNames>
    <definedName name="_xlnm._FilterDatabase" localSheetId="0" hidden="1">'2023-2024'!$A$20:$O$281</definedName>
    <definedName name="_xlnm.Print_Area" localSheetId="0">'2023-2024'!$A$1:$O$281</definedName>
  </definedNames>
  <calcPr calcId="162913"/>
</workbook>
</file>

<file path=xl/sharedStrings.xml><?xml version="1.0" encoding="utf-8"?>
<sst xmlns="http://schemas.openxmlformats.org/spreadsheetml/2006/main" count="1344" uniqueCount="548">
  <si>
    <t>МВт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</si>
  <si>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</si>
  <si>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</si>
  <si>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</si>
  <si>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</si>
  <si>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Номер группы инвести-ционных проектов</t>
  </si>
  <si>
    <t>км ЛЭП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</si>
  <si>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</si>
  <si>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</si>
  <si>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</si>
  <si>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</si>
  <si>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</si>
  <si>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</si>
  <si>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</si>
  <si>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</si>
  <si>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</si>
  <si>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</si>
  <si>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</si>
  <si>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</si>
  <si>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</si>
  <si>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</si>
  <si>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</si>
  <si>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</si>
  <si>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</si>
  <si>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</si>
  <si>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</si>
  <si>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</si>
  <si>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</si>
  <si>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</si>
  <si>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</si>
  <si>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</si>
  <si>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</si>
  <si>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</si>
  <si>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</si>
  <si>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</si>
  <si>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</si>
  <si>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</si>
  <si>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</si>
  <si>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</si>
  <si>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</si>
  <si>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</si>
  <si>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</si>
  <si>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</si>
  <si>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</si>
  <si>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</si>
  <si>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</si>
  <si>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</si>
  <si>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</si>
  <si>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</si>
  <si>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</si>
  <si>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</si>
  <si>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</si>
  <si>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</si>
  <si>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</si>
  <si>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</si>
  <si>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</si>
  <si>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</si>
  <si>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</si>
  <si>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</si>
  <si>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</si>
  <si>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</si>
  <si>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</si>
  <si>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</si>
  <si>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</si>
  <si>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</si>
  <si>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</si>
  <si>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</si>
  <si>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</si>
  <si>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</si>
  <si>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</si>
  <si>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</si>
  <si>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</si>
  <si>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</si>
  <si>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</si>
  <si>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</si>
  <si>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</si>
  <si>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</si>
  <si>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</si>
  <si>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</si>
  <si>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</si>
  <si>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</si>
  <si>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</si>
  <si>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</si>
  <si>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</si>
  <si>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</si>
  <si>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</si>
  <si>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</si>
  <si>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</si>
  <si>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</si>
  <si>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</si>
  <si>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</si>
  <si>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 кВ Приволжская</t>
  </si>
  <si>
    <t>Реконструкция ВЛ 110 кВ Чинчурино-Тетюши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</si>
  <si>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</si>
  <si>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</si>
  <si>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</si>
  <si>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</si>
  <si>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</si>
  <si>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</si>
  <si>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Утвержденный план</t>
  </si>
  <si>
    <t>Г</t>
  </si>
  <si>
    <t>2023 год</t>
  </si>
  <si>
    <t>2024 год</t>
  </si>
  <si>
    <t>Идентификатор инвестицион-ного проекта</t>
  </si>
  <si>
    <t xml:space="preserve">Реконструкция ПС 220 кВ Заводская </t>
  </si>
  <si>
    <t>J_PS_NkES_220_0004</t>
  </si>
  <si>
    <t>Реконструкция ПС 110 кВ Прикамская</t>
  </si>
  <si>
    <t>J_PS_EES_110_0009</t>
  </si>
  <si>
    <t>J_PS_KES_110_0012</t>
  </si>
  <si>
    <t>J_PS_KES_110_0013</t>
  </si>
  <si>
    <t>Реконструкция ПС 110 кВ Б.Матаки</t>
  </si>
  <si>
    <t>J_PS_ChES_110_0020</t>
  </si>
  <si>
    <t xml:space="preserve">Реконструкция ПС 220 кВ Абдрахманово (замена маслонаполненных выключателей - 2 шт.) 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</si>
  <si>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</si>
  <si>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</si>
  <si>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</si>
  <si>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</si>
  <si>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</si>
  <si>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</si>
  <si>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</si>
  <si>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</si>
  <si>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</si>
  <si>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</si>
  <si>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 xml:space="preserve">Реконструкция ВЛ 500 кВ ЗГРЭС - Куйбышевская </t>
  </si>
  <si>
    <t>J_VL_AES_500_0038</t>
  </si>
  <si>
    <t>J_VL_BuES_110_0040</t>
  </si>
  <si>
    <t>Реконструкция ВЛ 110 кВ Кирмени - Мамадыш</t>
  </si>
  <si>
    <t>J_VL_EES_110_0041</t>
  </si>
  <si>
    <t>Реконструкция ВЛ 110 кВ Заводская - КНС-7 1 со строительством отпайки на ПС Шильна</t>
  </si>
  <si>
    <t>J_VL_NhES_110_0043</t>
  </si>
  <si>
    <t>Реконструкция ВЛ 35 кВ ПС Альметьевск - Промышленная</t>
  </si>
  <si>
    <t>J_VL_AES_035_0048</t>
  </si>
  <si>
    <t>Реконструкция ВЛ 35 кВ ПС Альметьевск - ПС Оч.Сооружения</t>
  </si>
  <si>
    <t>J_VL_AES_035_0049</t>
  </si>
  <si>
    <t>J_KU_BES_001_0054</t>
  </si>
  <si>
    <t>J_KU_NkES_001_0057</t>
  </si>
  <si>
    <t>J_KU_NkES_001_0060</t>
  </si>
  <si>
    <t xml:space="preserve">Реконструкция автоматизированной системы учета электроэнергии на подстанциях РЭС уровня напряжения 35 кВ </t>
  </si>
  <si>
    <t>J_KU_AUP_001_0061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</si>
  <si>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</si>
  <si>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>J_KU_AUP_001_0062</t>
  </si>
  <si>
    <t>J_RZ_AES_001_0068</t>
  </si>
  <si>
    <t>J_RZ_BuES_001_0069</t>
  </si>
  <si>
    <t>J_RZ_BES_001_0070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</si>
  <si>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</si>
  <si>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</si>
  <si>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</si>
  <si>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</si>
  <si>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</si>
  <si>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</si>
  <si>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</si>
  <si>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</si>
  <si>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</si>
  <si>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</si>
  <si>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</si>
  <si>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</si>
  <si>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</si>
  <si>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</si>
  <si>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</si>
  <si>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</si>
  <si>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>J_PS_EES_220_0089</t>
  </si>
  <si>
    <t>J_PS_PES_220_0091</t>
  </si>
  <si>
    <t>Строительство ПС 110 кВ Верхний Услон</t>
  </si>
  <si>
    <t>J_PS_BuES_110_0093</t>
  </si>
  <si>
    <t>J_VL_BuES_110_0094</t>
  </si>
  <si>
    <t>J_PS_KES_110_0095</t>
  </si>
  <si>
    <t>Реконструкция ВЛ 220 кВ Нижнекамская - Чистополь 220</t>
  </si>
  <si>
    <t>J_VL_ChES_220_0107</t>
  </si>
  <si>
    <t>Реконструкция ВЛ 110 кВ Узловая- Исмагилово</t>
  </si>
  <si>
    <t>J_VL_AES_110_0108</t>
  </si>
  <si>
    <t>J_PB_BES_000_0119</t>
  </si>
  <si>
    <t>J_PB_BuES_000_0120</t>
  </si>
  <si>
    <t>J_PB_KES_000_0121</t>
  </si>
  <si>
    <t>J_PB_NkES_000_0122</t>
  </si>
  <si>
    <t>J_PB_NkES_000_0123</t>
  </si>
  <si>
    <t>J_PB_ChES_000_0126</t>
  </si>
  <si>
    <t>J_OE_AES_000_0127</t>
  </si>
  <si>
    <t>J_OE_BuES_000_0128</t>
  </si>
  <si>
    <t>J_OE_EES_000_0130</t>
  </si>
  <si>
    <t>J_OE_KES_000_0131</t>
  </si>
  <si>
    <t>J_OE_NkES_000_0132</t>
  </si>
  <si>
    <t>J_OE_PES_000_0133</t>
  </si>
  <si>
    <t>J_SO_EES_000_0137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</si>
  <si>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</si>
  <si>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</si>
  <si>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</si>
  <si>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</si>
  <si>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</si>
  <si>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</si>
  <si>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</si>
  <si>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</si>
  <si>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>J_NM_AUP_000_0148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</si>
  <si>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</si>
  <si>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J_NM_AUP_000_0149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</si>
  <si>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</si>
  <si>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>J_NM_AUP_000_0150</t>
  </si>
  <si>
    <t>J_PP_AES_000_0151</t>
  </si>
  <si>
    <t>J_PP_BuES_000_0152</t>
  </si>
  <si>
    <t>J_PP_BES_000_0153</t>
  </si>
  <si>
    <t>J_PP_EES_000_0154</t>
  </si>
  <si>
    <t>J_PP_KES_000_0155</t>
  </si>
  <si>
    <t>J_PP_AUP_000_0157</t>
  </si>
  <si>
    <t>J_NA_AUP_000_0158</t>
  </si>
  <si>
    <t>J_NA_AUP_000_0159</t>
  </si>
  <si>
    <t>J_NA_AUP_000_0160</t>
  </si>
  <si>
    <t>J_NA_AUP_000_0162</t>
  </si>
  <si>
    <t>J_NA_AUP_000_0163</t>
  </si>
  <si>
    <t>J_PS_AES_220_0002</t>
  </si>
  <si>
    <t>Реконструкция ПС 220 кВ Письмянка</t>
  </si>
  <si>
    <t>J_PS_BES_220_0003</t>
  </si>
  <si>
    <t>Реконструкция ПС 110 кВ Раково</t>
  </si>
  <si>
    <t>J_PS_BuES_110_0005</t>
  </si>
  <si>
    <t>Реконструкция ПС 110 кВ Камское Устье</t>
  </si>
  <si>
    <t>J_PS_BuES_110_0006</t>
  </si>
  <si>
    <t>Реконструкция ПС 110 кВ Тетюши</t>
  </si>
  <si>
    <t>J_PS_BuES_110_0007</t>
  </si>
  <si>
    <t>Реконструкция ПС 110 кВ Майданы</t>
  </si>
  <si>
    <t>J_PS_BuES_110_0008</t>
  </si>
  <si>
    <t>Реконструкция ПС 110 кВ Тойма-1</t>
  </si>
  <si>
    <t>J_PS_EES_110_0010</t>
  </si>
  <si>
    <t>Реконструкция ПС 110 кВ  Кукмор</t>
  </si>
  <si>
    <t>J_PS_EES_110_0011</t>
  </si>
  <si>
    <t>Реконструкция ПС 110 кВ Водозабор</t>
  </si>
  <si>
    <t>J_PS_KES_110_0014</t>
  </si>
  <si>
    <t>Реконструкция ПС 110 кВ Искож</t>
  </si>
  <si>
    <t>J_PS_KES_110_0015</t>
  </si>
  <si>
    <t>Реконструкция ПС 110 кВ Северная</t>
  </si>
  <si>
    <t>J_PS_KES_110_0016</t>
  </si>
  <si>
    <t>Реконструкция ПС 110 кВ Заречье</t>
  </si>
  <si>
    <t>J_PS_KES_110_0017</t>
  </si>
  <si>
    <t>Реконструкция ПС 110 кВ Западная</t>
  </si>
  <si>
    <t>J_PS_KES_110_0018</t>
  </si>
  <si>
    <t xml:space="preserve">Реконструкция ПС 110 кВ Арск </t>
  </si>
  <si>
    <t>J_PS_PES_110_0019</t>
  </si>
  <si>
    <t>Реконструкция ПС 110 кВ Каргали</t>
  </si>
  <si>
    <t>J_PS_ChES_110_0021</t>
  </si>
  <si>
    <t>Реконструкция ПС 35 кВ Часовая-1</t>
  </si>
  <si>
    <t>J_PS_ChES_035_0022</t>
  </si>
  <si>
    <t>Реконструкция ПС 35 кВ Судоремонтная</t>
  </si>
  <si>
    <t>Реконструкция ПС 35 кВ Промзона</t>
  </si>
  <si>
    <t>J_PS_ChES_035_0024</t>
  </si>
  <si>
    <t>Реконструкция ПС 35кВ Сарманово</t>
  </si>
  <si>
    <t>J_PS_AES_035_0025</t>
  </si>
  <si>
    <t xml:space="preserve">Реконструкция ПС 35 кВ Кучуково </t>
  </si>
  <si>
    <t>J_PS_EES_035_0026</t>
  </si>
  <si>
    <t>J_VL_AES_220_0039</t>
  </si>
  <si>
    <t>Реконструкция ВЛ 110 кВ Водозабор - Западная</t>
  </si>
  <si>
    <t>J_VL_KES_110_0042</t>
  </si>
  <si>
    <t>J_VL_PES_110_0044</t>
  </si>
  <si>
    <t>Реконструкция ВЛ 110 кВ Заинск - Каргали 1, 2</t>
  </si>
  <si>
    <t>J_VL_ChES_110_0045</t>
  </si>
  <si>
    <t xml:space="preserve">Реконструкция МНК 110 кВ ПС 110 кВ ПП 1,2 - ПС Центр </t>
  </si>
  <si>
    <t>J_VL_NhES_110_0046</t>
  </si>
  <si>
    <t>Реконструкция МНК 110 кВ Чулман - Шильна</t>
  </si>
  <si>
    <t>J_VL_NhES_110_0047</t>
  </si>
  <si>
    <t>J_KU_AES_001_0052</t>
  </si>
  <si>
    <t>J_KU_BuES_001_0053</t>
  </si>
  <si>
    <t>J_KU_EES_001_0055</t>
  </si>
  <si>
    <t>J_KU_KES_001_0056</t>
  </si>
  <si>
    <t>J_KU_PES_001_0058</t>
  </si>
  <si>
    <t>J_KU_ChES_001_0059</t>
  </si>
  <si>
    <t>J_PB_EES_000_0063</t>
  </si>
  <si>
    <t>J_PB_PES_000_0064</t>
  </si>
  <si>
    <t>J_PB_PES_000_0065</t>
  </si>
  <si>
    <t>J_PB_ChES_000_0066</t>
  </si>
  <si>
    <t>J_PB_ChES_000_0067</t>
  </si>
  <si>
    <t>J_RZ_EES_001_0071</t>
  </si>
  <si>
    <t xml:space="preserve">Реконструкция ПС 220 кВ Азнакаево </t>
  </si>
  <si>
    <t>J_PS_AES_220_0088</t>
  </si>
  <si>
    <t>J_PS_KES_220_0090</t>
  </si>
  <si>
    <t>J_PS_AES_110_0092</t>
  </si>
  <si>
    <t>Реконструкция ПС 110 кВ Мирная</t>
  </si>
  <si>
    <t>J_PS_KES_110_0096</t>
  </si>
  <si>
    <t>Реконструкция ПС 110 кВ Азино</t>
  </si>
  <si>
    <t>J_PS_KES_110_0097</t>
  </si>
  <si>
    <t>J_PS_NkES_110_0098</t>
  </si>
  <si>
    <t>Реконструкция ПС 110 кВ Бройлерная</t>
  </si>
  <si>
    <t>J_PS_NkES_110_0099</t>
  </si>
  <si>
    <t>Реконструкция ПС  110 кВ Шильна</t>
  </si>
  <si>
    <t>J_PS_NhES_110_0100</t>
  </si>
  <si>
    <t>Реконструкция ПС  110 кВ ЗЯБ</t>
  </si>
  <si>
    <t>J_PS_NhES_110_0101</t>
  </si>
  <si>
    <t xml:space="preserve">Реконструкция ПС 110 кВ Новый Кинер </t>
  </si>
  <si>
    <t>J_PS_PES_110_0102</t>
  </si>
  <si>
    <t>Строительство ПС 110 кВ Сокуры с заходами ВЛ 110 кВ</t>
  </si>
  <si>
    <t>J_PS_PES_110_0103</t>
  </si>
  <si>
    <t xml:space="preserve">Реконструкция ПС 110 кВ Пестрецы </t>
  </si>
  <si>
    <t>J_PS_PES_110_0104</t>
  </si>
  <si>
    <t>J_PS_ChES_110_0105</t>
  </si>
  <si>
    <t>Реконструкция ПС 110 кВ Антоновка</t>
  </si>
  <si>
    <t>J_PS_ChES_110_0106</t>
  </si>
  <si>
    <t>Реконструкция ВЛ 110 кВ Исмагилово- Якеево</t>
  </si>
  <si>
    <t>J_VL_AES_110_0109</t>
  </si>
  <si>
    <t>Реконструкция КЛ 110кВ Крыловка - Западная</t>
  </si>
  <si>
    <t>J_VL_KES_110_0110</t>
  </si>
  <si>
    <t>J_VL_KES_110_0111</t>
  </si>
  <si>
    <t>Реконструкция КВЛ 110 кВ ТЭЦ-1 - Западная, 
КВЛ 110 кВ Новокремлевская - Западная</t>
  </si>
  <si>
    <t>J_VL_KES_110_0112</t>
  </si>
  <si>
    <t>Реконструкция ВЛ 110 кВ ТЭЦ-2 - Западная</t>
  </si>
  <si>
    <t>J_VL_KES_110_0113</t>
  </si>
  <si>
    <t>Строительство отпайки от ВЛ 35 кВ 101-135 на ПС Исергапово, строительство ячейки В-35 кВ</t>
  </si>
  <si>
    <t>J_VL_BES_035_0117</t>
  </si>
  <si>
    <t>J_PB_PES_000_0124</t>
  </si>
  <si>
    <t>J_PB_ChES_000_0125</t>
  </si>
  <si>
    <t>J_OE_BES_000_0129</t>
  </si>
  <si>
    <t>J_SO_AES_000_0134</t>
  </si>
  <si>
    <t>J_SO_BuES_000_0135</t>
  </si>
  <si>
    <t>J_SO_BES_000_0136</t>
  </si>
  <si>
    <t>J_SO_KES_000_0138</t>
  </si>
  <si>
    <t>J_SO_NkES_000_0139</t>
  </si>
  <si>
    <t>J_SO_NhES_000_0140</t>
  </si>
  <si>
    <t>J_PP_NkES_000_0156</t>
  </si>
  <si>
    <t>J_NA_AUP_000_0161</t>
  </si>
  <si>
    <t>Реконструкция ВЛ 35 кВ Чистополь 220-Часовая-1</t>
  </si>
  <si>
    <t>Реконструкция ВЛ 35 кВ Чистополь 220 - Судоремонтная</t>
  </si>
  <si>
    <t>J_VL_ChES_035_0050</t>
  </si>
  <si>
    <t>J_VL_ChES_035_0051</t>
  </si>
  <si>
    <t>IV</t>
  </si>
  <si>
    <t>I-IV</t>
  </si>
  <si>
    <t>II</t>
  </si>
  <si>
    <t>II-III</t>
  </si>
  <si>
    <t>Строительство ВЛ 110 кВ Балтаси-Апазово</t>
  </si>
  <si>
    <t>J_PS_AES_220_0027</t>
  </si>
  <si>
    <t>Строительство ВЛ 110 кВ к ПС Верхний Услон</t>
  </si>
  <si>
    <t>Реконструкция ВЛ 220 кВ ЗайГРЭС - Сулеево 2 (1,2 ц.)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</si>
  <si>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</si>
  <si>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</si>
  <si>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Реконструкция  схемы электроснабжения ПС 110 кВ Горки</t>
  </si>
  <si>
    <t>Реконструкция  схемы электроснабжения ПС 110 кВ Советская</t>
  </si>
  <si>
    <t>Реконструкция ПС 110 кВ Энергорайон</t>
  </si>
  <si>
    <t>L_PS_NhES_110_0172</t>
  </si>
  <si>
    <t>Реконструкция на подстанциях 110 кВ (замена маслонаполненных выключателей)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</si>
  <si>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</si>
  <si>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</si>
  <si>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</si>
  <si>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</si>
  <si>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</si>
  <si>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</si>
  <si>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</si>
  <si>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Реконструкция ВЛ 35 кВ Чистополь 220 - Кр.Гора</t>
  </si>
  <si>
    <t>L_VL_ChES_035_0175</t>
  </si>
  <si>
    <t>Реконструкция КВЛ 35 кВ Каргали - Чистопольская 35</t>
  </si>
  <si>
    <t>L_VL_ChES_035_0176</t>
  </si>
  <si>
    <t>Реконструкция ВЛ 35 кВ Нурлат - Мамыково (вынос)</t>
  </si>
  <si>
    <t>Реконструкция электросетевого комплекса Красная кадка</t>
  </si>
  <si>
    <t>L_VL_NkES_035_0177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</si>
  <si>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</si>
  <si>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</si>
  <si>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</si>
  <si>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</si>
  <si>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</si>
  <si>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</si>
  <si>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</si>
  <si>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</si>
  <si>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</si>
  <si>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</si>
  <si>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</si>
  <si>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</si>
  <si>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</si>
  <si>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</si>
  <si>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</si>
  <si>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</si>
  <si>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</si>
  <si>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</si>
  <si>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</si>
  <si>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</si>
  <si>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</si>
  <si>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</si>
  <si>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</si>
  <si>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</si>
  <si>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</si>
  <si>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</si>
  <si>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Строительство ПС 35кВ Чистопольская</t>
  </si>
  <si>
    <t>Строительство ПС 35 кВ Каипы с заходами КВЛ 35 кВ (1 этап)</t>
  </si>
  <si>
    <t>L_PS_PES_035_0174</t>
  </si>
  <si>
    <t>Строительство КВЛ 35 кВ Сокуры - Каипы (2 этап)</t>
  </si>
  <si>
    <t>L_VL_PES_035_0178</t>
  </si>
  <si>
    <t>Строительство базы Верхнеуслонского РЭС филиала АО "Сетевая компания" Буинские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</si>
  <si>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</si>
  <si>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</si>
  <si>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</si>
  <si>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</si>
  <si>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</si>
  <si>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</si>
  <si>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Строительство базы Центрального РЭС филиала АО "Сетевая компания" Казанские электрические сети</t>
  </si>
  <si>
    <t>L_PB_KES_000_0180</t>
  </si>
  <si>
    <t>Строительство Черемшанского РЭС филиала АО "Сетевая компания" Бугульминские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</si>
  <si>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</si>
  <si>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</si>
  <si>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</si>
  <si>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</si>
  <si>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</si>
  <si>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</si>
  <si>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</si>
  <si>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</si>
  <si>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</si>
  <si>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</si>
  <si>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</si>
  <si>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</si>
  <si>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</si>
  <si>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</si>
  <si>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</si>
  <si>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</si>
  <si>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</si>
  <si>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</si>
  <si>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L_PP_PES_000_0182</t>
  </si>
  <si>
    <t>L_PP_ChES_000_0183</t>
  </si>
  <si>
    <t>L_NA_AUP_000_0186</t>
  </si>
  <si>
    <t>Расширение системы интеллектуального учета электроэнергии РЭС филиала АО "Сетевая компания" Буинские электрические сети</t>
  </si>
  <si>
    <t>Переустройство коммуникаций для Строительства скоростной автомобильной дороги Москва-Нижний Новгород-Казань М12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</si>
  <si>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</si>
  <si>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</si>
  <si>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</si>
  <si>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нд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</si>
  <si>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</si>
  <si>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</si>
  <si>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</si>
  <si>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</si>
  <si>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</si>
  <si>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</si>
  <si>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</si>
  <si>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</si>
  <si>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</si>
  <si>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</si>
  <si>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</si>
  <si>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</si>
  <si>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L_VL_BuES_000_0187</t>
  </si>
  <si>
    <t>Технологическое присоединение энергопринимающих устройств потребителей свыше 150 кВт, всего</t>
  </si>
  <si>
    <t>L_VL_NkES_110_0171</t>
  </si>
  <si>
    <t>J_PS_ChES_035_0023</t>
  </si>
  <si>
    <t>L_KU_NhES_001_0168</t>
  </si>
  <si>
    <t>L_PS_ChES_035_0164</t>
  </si>
  <si>
    <t>L_PB_NkES_000_0181</t>
  </si>
  <si>
    <t>J_VL_PES_110_0118</t>
  </si>
  <si>
    <t>L_PP_NhES_000_0188</t>
  </si>
  <si>
    <t>L_NM_AUP_000_0165</t>
  </si>
  <si>
    <t>L_OF_AUP_000_0166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</si>
  <si>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</si>
  <si>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</si>
  <si>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</si>
  <si>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Реконструкция ПС 110кВ Карамалы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</si>
  <si>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</si>
  <si>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</si>
  <si>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Строительство электрической зарядной станции (ЭЗС)</t>
  </si>
  <si>
    <t>L_PP_AUP_000_0189</t>
  </si>
  <si>
    <t>M_VL_KES_220_0191</t>
  </si>
  <si>
    <t>Реконструкция ПС 110 кВ Кузембетьево</t>
  </si>
  <si>
    <t>Реконструкция ПС 110 кВ Ленино</t>
  </si>
  <si>
    <t>Реконструкция ПС 110 кВ Юбилейная</t>
  </si>
  <si>
    <t>M_PS_PES_110_0195</t>
  </si>
  <si>
    <t>Реконструкция ПС 110 кВ Аэропорт</t>
  </si>
  <si>
    <t>M_PS_PES_110_0196</t>
  </si>
  <si>
    <t>M_PS_BuES_035_0192</t>
  </si>
  <si>
    <t>Реконструкция ВЛ 110 кВ Казанская ТЭЦ-3 - Площадка-Z 1,2</t>
  </si>
  <si>
    <t>Переустройство коммуникаций для cтроительства автомагистрали Вознесенский тракт (вынос)</t>
  </si>
  <si>
    <t>М_VL_KES_000_0190</t>
  </si>
  <si>
    <t>Перевод питания Т1 ПС 110 кВ Осиново</t>
  </si>
  <si>
    <t>M_VL_PES_110_0193</t>
  </si>
  <si>
    <t>Реконструкция КВЛ 110 кВ Магистральная - Восточная</t>
  </si>
  <si>
    <t>Создание систем информационной безопасности объектов</t>
  </si>
  <si>
    <t>M_SO_AUP_000_0194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</si>
  <si>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</si>
  <si>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</si>
  <si>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</si>
  <si>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</si>
  <si>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1.1.3.2</t>
  </si>
  <si>
    <t>ПГУ – 250 ПАО «Казаньоргсинтез»,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</si>
  <si>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</si>
  <si>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</si>
  <si>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</si>
  <si>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 xml:space="preserve"> ПГУ-495 ПАО "Нижнекамскнефтехим", в том числе:</t>
  </si>
  <si>
    <r>
  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</t>
    </r>
    <r>
      <rPr>
        <b/>
        <sz val="14"/>
        <rFont val="Times New Roman"/>
        <family val="1"/>
        <charset val="204"/>
      </rPr>
      <t>всего</t>
    </r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</si>
  <si>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</si>
  <si>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</si>
  <si>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1.1.3.3</t>
  </si>
  <si>
    <t>"Энергоцентр, Мини-ТЭС" ООО ТК "Майский" (43,576 МВт), всего, в том числе:</t>
  </si>
  <si>
    <r>
  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</t>
    </r>
    <r>
      <rPr>
        <b/>
        <sz val="14"/>
        <rFont val="Times New Roman"/>
        <family val="1"/>
        <charset val="204"/>
      </rPr>
      <t>всего</t>
    </r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</si>
  <si>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</si>
  <si>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</si>
  <si>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</si>
  <si>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</si>
  <si>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</si>
  <si>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</si>
  <si>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</si>
  <si>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</si>
  <si>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</si>
  <si>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</si>
  <si>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Приобретение оборудования не требующего монтаж: обновление приборного парка, мебели, бытовой техники, оргтехники и оборудования ИТ, спецтехники и механизмов</t>
  </si>
  <si>
    <t>Приобретение основных фондов: земельных участков и объектов электросетевого хозяйства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</si>
  <si>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</si>
  <si>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</si>
  <si>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</si>
  <si>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</si>
  <si>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</si>
  <si>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</si>
  <si>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Реконструкция ВЛ 110кВ отпайка ПС ГПП-1, ПС ГПП-2 от ВЛ 110 кВ ТЭЦ-2 – Магистральная 1, 2 цепи</t>
  </si>
  <si>
    <t>N_VL_KES_110_0200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</si>
  <si>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</si>
  <si>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</si>
  <si>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</si>
  <si>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N_VL_EES_110_0202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</si>
  <si>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</si>
  <si>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N_VL_EES_035_0203</t>
  </si>
  <si>
    <t>Реконструкция КВЛ 110 кB Центральная-Южная I, II цепи с переводом части воздушного участка в КЛ 110 кВ от оп. № 9 до оп. №17.</t>
  </si>
  <si>
    <t>N_VL_KES_110_0204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</si>
  <si>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</si>
  <si>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N_VL_ChES_110_0205</t>
  </si>
  <si>
    <t>Переустройство коммуникаций для автомагистрали М5 (вынос)</t>
  </si>
  <si>
    <t>N_VL_AES_000_0206</t>
  </si>
  <si>
    <t>Переустройство коммуникаций для автомагистрали М7 (вынос)</t>
  </si>
  <si>
    <t>N_VL_NkES_000_0207</t>
  </si>
  <si>
    <t>Переустройство коммуникаций для АО "Шешмаойл"</t>
  </si>
  <si>
    <t>N_VL_AES_000_0208</t>
  </si>
  <si>
    <t>Строительство базы Апастовского РЭС филиала АО "Сетевая компания" Буинские электрические сети</t>
  </si>
  <si>
    <t>N_PB_BuES_000_0209</t>
  </si>
  <si>
    <t>Строительство базы Западного РЭС филиала АО "Сетевая компания" Казанские электрические сети (ПИР)</t>
  </si>
  <si>
    <t>N_PS_AUP_220_0211</t>
  </si>
  <si>
    <t>N_PB_PES_000_0210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</si>
  <si>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</si>
  <si>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N_PS_BuES_110_0212</t>
  </si>
  <si>
    <t>Реконструкция ПС 110 Красновидово</t>
  </si>
  <si>
    <t>N_PS_BuES_110_0213</t>
  </si>
  <si>
    <t>Нематериальные активы по ведению управленческого, кадрового и бухгалтерского учета 1C</t>
  </si>
  <si>
    <t>N_NA_AUP_000_0214</t>
  </si>
  <si>
    <t>Выключатели, шт.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</si>
  <si>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</si>
  <si>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</si>
  <si>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>Реконструкция ПС 110 Караталга</t>
  </si>
  <si>
    <t xml:space="preserve">Постановка объектов электросетевого хозяйства под напряжение и (или) включение объектов </t>
  </si>
  <si>
    <t>Приложение №6</t>
  </si>
  <si>
    <t>к приказу Министерства промышленности и торговли РТ</t>
  </si>
  <si>
    <t>от "___"______20____г. №____</t>
  </si>
  <si>
    <t>Плановые показатели реализации инвестиционной программы</t>
  </si>
  <si>
    <t>Раздел 1. Постановка объектовэлектросетевого хозяйства под напряжение и (или) включение объектов капитального строительств для проведения пусконаладочных работ</t>
  </si>
  <si>
    <t>Акционерное общество АО "Сетевая компания"</t>
  </si>
  <si>
    <t>полное наименование субъекта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</si>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</sst>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0">
    <xf numFmtId="0" fontId="0" fillId="0" borderId="0" xfId="0"/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167" fontId="38" fillId="0" borderId="10" xfId="0" applyNumberFormat="1" applyFont="1" applyFill="1" applyBorder="1" applyAlignment="1">
      <alignment horizontal="center" vertical="center"/>
    </xf>
    <xf numFmtId="167" fontId="33" fillId="0" borderId="10" xfId="0" applyNumberFormat="1" applyFont="1" applyFill="1" applyBorder="1" applyAlignment="1">
      <alignment horizontal="center" vertical="center"/>
    </xf>
    <xf numFmtId="167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/>
    </xf>
    <xf numFmtId="49" fontId="12" fillId="0" borderId="10" xfId="55" applyNumberFormat="1" applyFont="1" applyFill="1" applyBorder="1" applyAlignment="1">
      <alignment horizontal="center" vertical="center"/>
    </xf>
    <xf numFmtId="0" fontId="38" fillId="0" borderId="10" xfId="55" applyFont="1" applyFill="1" applyBorder="1" applyAlignment="1">
      <alignment horizontal="center" vertical="center" wrapText="1"/>
    </xf>
    <xf numFmtId="0" fontId="33" fillId="0" borderId="10" xfId="55" applyFont="1" applyFill="1" applyBorder="1" applyAlignment="1">
      <alignment horizontal="left" vertical="center" wrapText="1"/>
    </xf>
    <xf numFmtId="49" fontId="11" fillId="0" borderId="10" xfId="55" applyNumberFormat="1" applyFont="1" applyFill="1" applyBorder="1" applyAlignment="1">
      <alignment horizontal="center" vertical="center"/>
    </xf>
    <xf numFmtId="49" fontId="33" fillId="0" borderId="10" xfId="55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49" fontId="33" fillId="0" borderId="13" xfId="55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33" fillId="0" borderId="10" xfId="55" applyNumberFormat="1" applyFont="1" applyFill="1" applyBorder="1" applyAlignment="1">
      <alignment vertical="center" wrapText="1"/>
    </xf>
    <xf numFmtId="2" fontId="33" fillId="0" borderId="10" xfId="0" applyNumberFormat="1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49" fontId="38" fillId="0" borderId="10" xfId="55" applyNumberFormat="1" applyFont="1" applyFill="1" applyBorder="1" applyAlignment="1">
      <alignment horizontal="left" vertical="center" wrapText="1"/>
    </xf>
    <xf numFmtId="0" fontId="12" fillId="0" borderId="0" xfId="46" applyFont="1" applyFill="1" applyBorder="1" applyAlignment="1">
      <alignment horizontal="center"/>
    </xf>
    <xf numFmtId="167" fontId="33" fillId="0" borderId="13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/>
    <xf numFmtId="0" fontId="39" fillId="0" borderId="10" xfId="55" applyFont="1" applyFill="1" applyBorder="1" applyAlignment="1">
      <alignment horizontal="center" vertical="center" wrapText="1"/>
    </xf>
    <xf numFmtId="167" fontId="39" fillId="0" borderId="10" xfId="55" applyNumberFormat="1" applyFont="1" applyFill="1" applyBorder="1" applyAlignment="1">
      <alignment horizontal="center" vertical="center" wrapText="1"/>
    </xf>
    <xf numFmtId="167" fontId="38" fillId="0" borderId="10" xfId="0" applyNumberFormat="1" applyFont="1" applyFill="1" applyBorder="1" applyAlignment="1">
      <alignment horizontal="center" vertical="center" wrapText="1"/>
    </xf>
    <xf numFmtId="2" fontId="38" fillId="0" borderId="10" xfId="0" applyNumberFormat="1" applyFont="1" applyFill="1" applyBorder="1" applyAlignment="1">
      <alignment horizontal="center" vertical="center" wrapText="1"/>
    </xf>
    <xf numFmtId="0" fontId="33" fillId="0" borderId="10" xfId="55" applyFont="1" applyFill="1" applyBorder="1" applyAlignment="1">
      <alignment horizontal="center" vertical="center" wrapText="1"/>
    </xf>
    <xf numFmtId="168" fontId="33" fillId="0" borderId="10" xfId="0" applyNumberFormat="1" applyFont="1" applyFill="1" applyBorder="1" applyAlignment="1">
      <alignment horizontal="center" vertical="center"/>
    </xf>
    <xf numFmtId="167" fontId="33" fillId="0" borderId="10" xfId="36" applyNumberFormat="1" applyFont="1" applyFill="1" applyBorder="1" applyAlignment="1">
      <alignment horizontal="center" vertical="center"/>
    </xf>
    <xf numFmtId="167" fontId="33" fillId="0" borderId="10" xfId="36" applyNumberFormat="1" applyFont="1" applyFill="1" applyBorder="1" applyAlignment="1">
      <alignment horizontal="center" vertical="center" wrapText="1"/>
    </xf>
    <xf numFmtId="0" fontId="11" fillId="0" borderId="10" xfId="0" applyFont="1" applyFill="1" applyBorder="1"/>
    <xf numFmtId="0" fontId="12" fillId="0" borderId="0" xfId="45" applyFont="1" applyFill="1" applyBorder="1" applyAlignment="1">
      <alignment vertical="center"/>
    </xf>
    <xf numFmtId="0" fontId="11" fillId="0" borderId="0" xfId="45" applyFont="1" applyFill="1" applyBorder="1" applyAlignment="1">
      <alignment vertical="center"/>
    </xf>
    <xf numFmtId="0" fontId="11" fillId="0" borderId="0" xfId="45" applyFont="1" applyFill="1" applyBorder="1" applyAlignment="1">
      <alignment vertical="center" wrapText="1"/>
    </xf>
    <xf numFmtId="0" fontId="11" fillId="0" borderId="10" xfId="45" applyFont="1" applyFill="1" applyBorder="1" applyAlignment="1">
      <alignment horizontal="center" vertical="center" textRotation="90" wrapText="1"/>
    </xf>
    <xf numFmtId="0" fontId="11" fillId="0" borderId="0" xfId="45" applyFont="1" applyFill="1" applyBorder="1" applyAlignment="1">
      <alignment horizontal="center" vertical="center" textRotation="90" wrapText="1"/>
    </xf>
    <xf numFmtId="0" fontId="11" fillId="0" borderId="10" xfId="45" applyFont="1" applyFill="1" applyBorder="1" applyAlignment="1">
      <alignment horizontal="center" vertical="center"/>
    </xf>
    <xf numFmtId="0" fontId="40" fillId="0" borderId="0" xfId="45" applyFont="1" applyFill="1" applyBorder="1" applyAlignment="1">
      <alignment horizontal="center" vertical="center"/>
    </xf>
    <xf numFmtId="0" fontId="33" fillId="0" borderId="10" xfId="0" applyFont="1" applyFill="1" applyBorder="1"/>
    <xf numFmtId="0" fontId="11" fillId="0" borderId="0" xfId="36" applyFont="1" applyAlignment="1">
      <alignment horizontal="right" vertical="center"/>
    </xf>
    <xf numFmtId="0" fontId="38" fillId="0" borderId="0" xfId="36" applyFont="1" applyAlignment="1"/>
    <xf numFmtId="0" fontId="41" fillId="0" borderId="0" xfId="55" applyFont="1" applyAlignment="1">
      <alignment vertical="center"/>
    </xf>
    <xf numFmtId="0" fontId="42" fillId="0" borderId="0" xfId="55" applyFont="1" applyAlignment="1">
      <alignment vertical="top"/>
    </xf>
    <xf numFmtId="0" fontId="37" fillId="0" borderId="0" xfId="36" applyFont="1" applyFill="1" applyAlignment="1">
      <alignment vertical="center"/>
    </xf>
    <xf numFmtId="0" fontId="33" fillId="0" borderId="0" xfId="36" applyFont="1" applyFill="1" applyAlignment="1">
      <alignment vertical="center"/>
    </xf>
    <xf numFmtId="49" fontId="11" fillId="24" borderId="10" xfId="45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11" fillId="0" borderId="10" xfId="45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2" xfId="46" applyFont="1" applyFill="1" applyBorder="1" applyAlignment="1">
      <alignment horizontal="center" vertical="center" wrapText="1"/>
    </xf>
    <xf numFmtId="0" fontId="12" fillId="0" borderId="11" xfId="46" applyFont="1" applyFill="1" applyBorder="1" applyAlignment="1">
      <alignment horizontal="center" vertical="center" wrapText="1"/>
    </xf>
    <xf numFmtId="0" fontId="12" fillId="0" borderId="0" xfId="46" applyFont="1" applyFill="1" applyBorder="1" applyAlignment="1">
      <alignment horizontal="center"/>
    </xf>
    <xf numFmtId="0" fontId="12" fillId="0" borderId="10" xfId="45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41" fillId="0" borderId="0" xfId="55" applyFont="1" applyAlignment="1">
      <alignment horizontal="center" vertical="center"/>
    </xf>
    <xf numFmtId="0" fontId="33" fillId="0" borderId="0" xfId="36" applyFont="1" applyFill="1" applyAlignment="1">
      <alignment horizontal="center" vertical="center"/>
    </xf>
    <xf numFmtId="0" fontId="11" fillId="0" borderId="0" xfId="36" applyFont="1" applyAlignment="1">
      <alignment horizontal="right" vertical="center"/>
    </xf>
    <xf numFmtId="0" fontId="38" fillId="0" borderId="0" xfId="36" applyFont="1" applyAlignment="1">
      <alignment horizontal="center"/>
    </xf>
    <xf numFmtId="0" fontId="37" fillId="0" borderId="0" xfId="36" applyFont="1" applyFill="1" applyAlignment="1">
      <alignment horizontal="center" vertical="center"/>
    </xf>
  </cellXfs>
  <cellStyles count="27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286"/>
  <sheetViews>
    <sheetView tabSelected="1" view="pageBreakPreview" topLeftCell="A20" zoomScale="55" zoomScaleNormal="70" zoomScaleSheetLayoutView="55" zoomScalePageLayoutView="70" workbookViewId="0">
      <selection activeCell="R20" sqref="R20"/>
    </sheetView>
  </sheetViews>
  <sheetFormatPr defaultRowHeight="15.75" x14ac:dyDescent="0.25"/>
  <cols>
    <col min="1" max="1" width="13.25" style="3" customWidth="1"/>
    <col min="2" max="2" width="69.875" style="3" customWidth="1"/>
    <col min="3" max="3" width="32.25" style="3" customWidth="1"/>
    <col min="4" max="4" width="5.5" style="3" bestFit="1" customWidth="1"/>
    <col min="5" max="5" width="8.875" style="3" bestFit="1" customWidth="1"/>
    <col min="6" max="6" width="5.75" style="3" bestFit="1" customWidth="1"/>
    <col min="7" max="7" width="7.375" style="3" bestFit="1" customWidth="1"/>
    <col min="8" max="8" width="7" style="3" bestFit="1" customWidth="1"/>
    <col min="9" max="9" width="8.875" style="3" bestFit="1" customWidth="1"/>
    <col min="10" max="10" width="6.375" style="3" bestFit="1" customWidth="1"/>
    <col min="11" max="11" width="7.375" style="3" bestFit="1" customWidth="1"/>
    <col min="12" max="12" width="6" style="3" customWidth="1"/>
    <col min="13" max="13" width="7.375" style="3" customWidth="1"/>
    <col min="14" max="14" width="6" style="3" customWidth="1"/>
    <col min="15" max="15" width="11" style="3" customWidth="1"/>
    <col min="16" max="17" width="9" style="3"/>
    <col min="18" max="18" width="24.5" style="3" customWidth="1"/>
    <col min="19" max="19" width="11.625" style="3" customWidth="1"/>
    <col min="20" max="20" width="16.25" style="3" customWidth="1"/>
    <col min="21" max="16384" width="9" style="3"/>
  </cols>
  <sheetData>
    <row r="1" spans="1:46" x14ac:dyDescent="0.25">
      <c r="J1" s="57" t="s">
        <v>529</v>
      </c>
      <c r="K1" s="57"/>
      <c r="L1" s="57"/>
      <c r="M1" s="57"/>
      <c r="N1" s="57"/>
      <c r="O1" s="57"/>
    </row>
    <row r="2" spans="1:46" x14ac:dyDescent="0.25">
      <c r="J2" s="57" t="s">
        <v>530</v>
      </c>
      <c r="K2" s="57"/>
      <c r="L2" s="57"/>
      <c r="M2" s="57"/>
      <c r="N2" s="57"/>
      <c r="O2" s="57"/>
    </row>
    <row r="3" spans="1:46" x14ac:dyDescent="0.25">
      <c r="J3" s="57" t="s">
        <v>531</v>
      </c>
      <c r="K3" s="57"/>
      <c r="L3" s="57"/>
      <c r="M3" s="57"/>
      <c r="N3" s="57"/>
      <c r="O3" s="57"/>
    </row>
    <row r="4" spans="1:46" x14ac:dyDescent="0.25">
      <c r="J4" s="40"/>
      <c r="K4" s="40"/>
      <c r="L4" s="40"/>
      <c r="M4" s="40"/>
      <c r="N4" s="40"/>
      <c r="O4" s="40"/>
    </row>
    <row r="5" spans="1:46" ht="15.75" customHeight="1" x14ac:dyDescent="0.3">
      <c r="A5" s="58" t="s">
        <v>532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41"/>
      <c r="Q5" s="41"/>
      <c r="R5" s="41"/>
      <c r="S5" s="41"/>
      <c r="T5" s="41"/>
      <c r="U5" s="41"/>
    </row>
    <row r="6" spans="1:46" ht="18.75" x14ac:dyDescent="0.25">
      <c r="A6" s="55" t="s">
        <v>533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42"/>
      <c r="Q6" s="42"/>
      <c r="R6" s="42"/>
      <c r="S6" s="42"/>
      <c r="T6" s="42"/>
      <c r="U6" s="42"/>
    </row>
    <row r="7" spans="1:46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46" ht="18.75" x14ac:dyDescent="0.25">
      <c r="A8" s="59" t="s">
        <v>534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44"/>
      <c r="Q8" s="44"/>
      <c r="R8" s="44"/>
      <c r="S8" s="44"/>
      <c r="T8" s="44"/>
      <c r="U8" s="44"/>
    </row>
    <row r="9" spans="1:46" ht="18.75" x14ac:dyDescent="0.25">
      <c r="A9" s="56" t="s">
        <v>535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45"/>
      <c r="Q9" s="45"/>
      <c r="R9" s="45"/>
      <c r="S9" s="45"/>
      <c r="T9" s="45"/>
      <c r="U9" s="45"/>
    </row>
    <row r="10" spans="1:46" ht="18.75" x14ac:dyDescent="0.3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2" spans="1:46" ht="18.75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46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46" x14ac:dyDescent="0.25">
      <c r="A14" s="52"/>
      <c r="B14" s="52"/>
      <c r="C14" s="52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46" ht="38.25" customHeight="1" x14ac:dyDescent="0.25">
      <c r="A15" s="53" t="s">
        <v>5</v>
      </c>
      <c r="B15" s="53" t="s">
        <v>3</v>
      </c>
      <c r="C15" s="53" t="s">
        <v>103</v>
      </c>
      <c r="D15" s="50" t="s">
        <v>528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1"/>
    </row>
    <row r="16" spans="1:46" ht="15.75" customHeight="1" x14ac:dyDescent="0.25">
      <c r="A16" s="53"/>
      <c r="B16" s="53"/>
      <c r="C16" s="53"/>
      <c r="D16" s="48" t="s">
        <v>101</v>
      </c>
      <c r="E16" s="48"/>
      <c r="F16" s="48"/>
      <c r="G16" s="48"/>
      <c r="H16" s="48"/>
      <c r="I16" s="48"/>
      <c r="J16" s="48" t="s">
        <v>102</v>
      </c>
      <c r="K16" s="48"/>
      <c r="L16" s="48"/>
      <c r="M16" s="48"/>
      <c r="N16" s="48"/>
      <c r="O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</row>
    <row r="17" spans="1:46" x14ac:dyDescent="0.25">
      <c r="A17" s="53"/>
      <c r="B17" s="53"/>
      <c r="C17" s="53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</row>
    <row r="18" spans="1:46" ht="39" customHeight="1" x14ac:dyDescent="0.25">
      <c r="A18" s="53"/>
      <c r="B18" s="53"/>
      <c r="C18" s="53"/>
      <c r="D18" s="49" t="s">
        <v>99</v>
      </c>
      <c r="E18" s="49"/>
      <c r="F18" s="49"/>
      <c r="G18" s="49"/>
      <c r="H18" s="49"/>
      <c r="I18" s="49"/>
      <c r="J18" s="49" t="s">
        <v>99</v>
      </c>
      <c r="K18" s="49"/>
      <c r="L18" s="49"/>
      <c r="M18" s="49"/>
      <c r="N18" s="49"/>
      <c r="O18" s="4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4"/>
      <c r="AO18" s="34"/>
      <c r="AP18" s="34"/>
      <c r="AQ18" s="34"/>
      <c r="AR18" s="34"/>
      <c r="AS18" s="34"/>
      <c r="AT18" s="34"/>
    </row>
    <row r="19" spans="1:46" ht="92.25" customHeight="1" x14ac:dyDescent="0.25">
      <c r="A19" s="53"/>
      <c r="B19" s="53"/>
      <c r="C19" s="53"/>
      <c r="D19" s="35" t="s">
        <v>4</v>
      </c>
      <c r="E19" s="35" t="s">
        <v>1</v>
      </c>
      <c r="F19" s="35" t="s">
        <v>2</v>
      </c>
      <c r="G19" s="2" t="s">
        <v>6</v>
      </c>
      <c r="H19" s="35" t="s">
        <v>0</v>
      </c>
      <c r="I19" s="35" t="s">
        <v>524</v>
      </c>
      <c r="J19" s="35" t="s">
        <v>4</v>
      </c>
      <c r="K19" s="35" t="s">
        <v>1</v>
      </c>
      <c r="L19" s="35" t="s">
        <v>2</v>
      </c>
      <c r="M19" s="2" t="s">
        <v>6</v>
      </c>
      <c r="N19" s="35" t="s">
        <v>0</v>
      </c>
      <c r="O19" s="35" t="s">
        <v>524</v>
      </c>
      <c r="S19" s="36"/>
      <c r="T19" s="36"/>
      <c r="U19" s="36"/>
      <c r="V19" s="1"/>
      <c r="W19" s="1"/>
      <c r="X19" s="1"/>
      <c r="Y19" s="36"/>
      <c r="Z19" s="36"/>
      <c r="AA19" s="36"/>
      <c r="AB19" s="36"/>
      <c r="AC19" s="1"/>
      <c r="AD19" s="1"/>
      <c r="AE19" s="1"/>
      <c r="AF19" s="36"/>
      <c r="AG19" s="36"/>
      <c r="AH19" s="36"/>
      <c r="AI19" s="36"/>
      <c r="AJ19" s="1"/>
      <c r="AK19" s="1"/>
      <c r="AL19" s="1"/>
      <c r="AM19" s="36"/>
      <c r="AN19" s="36"/>
      <c r="AO19" s="36"/>
      <c r="AP19" s="36"/>
      <c r="AQ19" s="1"/>
      <c r="AR19" s="1"/>
      <c r="AS19" s="1"/>
      <c r="AT19" s="36"/>
    </row>
    <row r="20" spans="1:46" x14ac:dyDescent="0.25">
      <c r="A20" s="37">
        <v>1</v>
      </c>
      <c r="B20" s="37">
        <v>2</v>
      </c>
      <c r="C20" s="37">
        <v>3</v>
      </c>
      <c r="D20" s="46" t="s">
        <v>536</v>
      </c>
      <c r="E20" s="46" t="s">
        <v>537</v>
      </c>
      <c r="F20" s="46" t="s">
        <v>538</v>
      </c>
      <c r="G20" s="46" t="s">
        <v>539</v>
      </c>
      <c r="H20" s="46" t="s">
        <v>540</v>
      </c>
      <c r="I20" s="46" t="s">
        <v>541</v>
      </c>
      <c r="J20" s="46" t="s">
        <v>542</v>
      </c>
      <c r="K20" s="46" t="s">
        <v>543</v>
      </c>
      <c r="L20" s="46" t="s">
        <v>544</v>
      </c>
      <c r="M20" s="46" t="s">
        <v>545</v>
      </c>
      <c r="N20" s="46" t="s">
        <v>546</v>
      </c>
      <c r="O20" s="46" t="s">
        <v>547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</row>
    <row r="21" spans="1:46" ht="20.25" x14ac:dyDescent="0.25">
      <c r="A21" s="23" t="s">
        <v>7</v>
      </c>
      <c r="B21" s="23" t="s">
        <v>8</v>
      </c>
      <c r="C21" s="24" t="s">
        <v>100</v>
      </c>
      <c r="D21" s="24" t="s">
        <v>413</v>
      </c>
      <c r="E21" s="24">
        <v>222.6</v>
      </c>
      <c r="F21" s="24">
        <v>0</v>
      </c>
      <c r="G21" s="24">
        <v>19.8</v>
      </c>
      <c r="H21" s="24">
        <v>0</v>
      </c>
      <c r="I21" s="24">
        <v>110</v>
      </c>
      <c r="J21" s="24" t="s">
        <v>413</v>
      </c>
      <c r="K21" s="24">
        <v>12.6</v>
      </c>
      <c r="L21" s="24">
        <v>0</v>
      </c>
      <c r="M21" s="24">
        <v>13.450999999999999</v>
      </c>
      <c r="N21" s="24">
        <v>0</v>
      </c>
      <c r="O21" s="24">
        <v>41</v>
      </c>
    </row>
    <row r="22" spans="1:46" ht="18.75" x14ac:dyDescent="0.25">
      <c r="A22" s="8" t="s">
        <v>9</v>
      </c>
      <c r="B22" s="9" t="s">
        <v>10</v>
      </c>
      <c r="C22" s="4" t="s">
        <v>100</v>
      </c>
      <c r="D22" s="4" t="s">
        <v>413</v>
      </c>
      <c r="E22" s="4">
        <v>0</v>
      </c>
      <c r="F22" s="4">
        <v>0</v>
      </c>
      <c r="G22" s="4">
        <v>1</v>
      </c>
      <c r="H22" s="4">
        <v>0</v>
      </c>
      <c r="I22" s="4">
        <v>0</v>
      </c>
      <c r="J22" s="4" t="s">
        <v>413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46" ht="37.5" x14ac:dyDescent="0.25">
      <c r="A23" s="8" t="s">
        <v>11</v>
      </c>
      <c r="B23" s="9" t="s">
        <v>12</v>
      </c>
      <c r="C23" s="4" t="s">
        <v>100</v>
      </c>
      <c r="D23" s="4" t="s">
        <v>413</v>
      </c>
      <c r="E23" s="4">
        <v>80</v>
      </c>
      <c r="F23" s="4">
        <v>0</v>
      </c>
      <c r="G23" s="4">
        <v>0</v>
      </c>
      <c r="H23" s="4">
        <v>0</v>
      </c>
      <c r="I23" s="4">
        <v>98</v>
      </c>
      <c r="J23" s="4" t="s">
        <v>413</v>
      </c>
      <c r="K23" s="4">
        <v>0</v>
      </c>
      <c r="L23" s="4">
        <v>0</v>
      </c>
      <c r="M23" s="4">
        <v>10.770999999999999</v>
      </c>
      <c r="N23" s="4">
        <v>0</v>
      </c>
      <c r="O23" s="4">
        <v>24</v>
      </c>
    </row>
    <row r="24" spans="1:46" ht="56.25" x14ac:dyDescent="0.25">
      <c r="A24" s="8" t="s">
        <v>13</v>
      </c>
      <c r="B24" s="9" t="s">
        <v>14</v>
      </c>
      <c r="C24" s="4" t="s">
        <v>100</v>
      </c>
      <c r="D24" s="4" t="s">
        <v>413</v>
      </c>
      <c r="E24" s="4">
        <v>130</v>
      </c>
      <c r="F24" s="4">
        <v>0</v>
      </c>
      <c r="G24" s="4">
        <v>0</v>
      </c>
      <c r="H24" s="4">
        <v>0</v>
      </c>
      <c r="I24" s="4">
        <v>0</v>
      </c>
      <c r="J24" s="4" t="s">
        <v>413</v>
      </c>
      <c r="K24" s="4">
        <v>12.6</v>
      </c>
      <c r="L24" s="4">
        <v>0</v>
      </c>
      <c r="M24" s="4">
        <v>2.68</v>
      </c>
      <c r="N24" s="4">
        <v>0</v>
      </c>
      <c r="O24" s="4">
        <v>17</v>
      </c>
    </row>
    <row r="25" spans="1:46" ht="37.5" x14ac:dyDescent="0.25">
      <c r="A25" s="8" t="s">
        <v>15</v>
      </c>
      <c r="B25" s="9" t="s">
        <v>16</v>
      </c>
      <c r="C25" s="4" t="s">
        <v>100</v>
      </c>
      <c r="D25" s="4" t="s">
        <v>413</v>
      </c>
      <c r="E25" s="4">
        <v>12.6</v>
      </c>
      <c r="F25" s="4">
        <v>0</v>
      </c>
      <c r="G25" s="4">
        <v>18.8</v>
      </c>
      <c r="H25" s="4">
        <v>0</v>
      </c>
      <c r="I25" s="4">
        <v>12</v>
      </c>
      <c r="J25" s="4" t="s">
        <v>413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</row>
    <row r="26" spans="1:46" ht="37.5" x14ac:dyDescent="0.25">
      <c r="A26" s="8" t="s">
        <v>17</v>
      </c>
      <c r="B26" s="9" t="s">
        <v>18</v>
      </c>
      <c r="C26" s="4" t="s">
        <v>100</v>
      </c>
      <c r="D26" s="4" t="s">
        <v>413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 t="s">
        <v>413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</row>
    <row r="27" spans="1:46" ht="18.75" x14ac:dyDescent="0.25">
      <c r="A27" s="8" t="s">
        <v>19</v>
      </c>
      <c r="B27" s="9" t="s">
        <v>20</v>
      </c>
      <c r="C27" s="4" t="s">
        <v>100</v>
      </c>
      <c r="D27" s="4" t="s">
        <v>413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 t="s">
        <v>413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</row>
    <row r="28" spans="1:46" ht="18.75" x14ac:dyDescent="0.25">
      <c r="A28" s="11" t="s">
        <v>21</v>
      </c>
      <c r="B28" s="9" t="s">
        <v>22</v>
      </c>
      <c r="C28" s="4" t="s">
        <v>100</v>
      </c>
      <c r="D28" s="4" t="s">
        <v>413</v>
      </c>
      <c r="E28" s="4">
        <v>222.6</v>
      </c>
      <c r="F28" s="4">
        <v>0</v>
      </c>
      <c r="G28" s="4">
        <v>19.8</v>
      </c>
      <c r="H28" s="4">
        <v>0</v>
      </c>
      <c r="I28" s="4">
        <v>110</v>
      </c>
      <c r="J28" s="4" t="s">
        <v>413</v>
      </c>
      <c r="K28" s="4">
        <v>12.6</v>
      </c>
      <c r="L28" s="4">
        <v>0</v>
      </c>
      <c r="M28" s="4">
        <v>13.450999999999999</v>
      </c>
      <c r="N28" s="4">
        <v>0</v>
      </c>
      <c r="O28" s="4">
        <v>41</v>
      </c>
    </row>
    <row r="29" spans="1:46" ht="18.75" x14ac:dyDescent="0.25">
      <c r="A29" s="8" t="s">
        <v>23</v>
      </c>
      <c r="B29" s="9" t="s">
        <v>24</v>
      </c>
      <c r="C29" s="4" t="s">
        <v>100</v>
      </c>
      <c r="D29" s="4" t="s">
        <v>413</v>
      </c>
      <c r="E29" s="4">
        <v>0</v>
      </c>
      <c r="F29" s="4">
        <v>0</v>
      </c>
      <c r="G29" s="4">
        <v>1</v>
      </c>
      <c r="H29" s="4">
        <v>0</v>
      </c>
      <c r="I29" s="4">
        <v>0</v>
      </c>
      <c r="J29" s="4" t="s">
        <v>413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</row>
    <row r="30" spans="1:46" ht="37.5" x14ac:dyDescent="0.25">
      <c r="A30" s="8" t="s">
        <v>25</v>
      </c>
      <c r="B30" s="9" t="s">
        <v>26</v>
      </c>
      <c r="C30" s="25" t="s">
        <v>100</v>
      </c>
      <c r="D30" s="26" t="s">
        <v>413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 t="s">
        <v>413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</row>
    <row r="31" spans="1:46" ht="56.25" x14ac:dyDescent="0.25">
      <c r="A31" s="11" t="s">
        <v>27</v>
      </c>
      <c r="B31" s="10" t="s">
        <v>28</v>
      </c>
      <c r="C31" s="6" t="s">
        <v>100</v>
      </c>
      <c r="D31" s="5" t="s">
        <v>413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 t="s">
        <v>413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46" ht="56.25" x14ac:dyDescent="0.25">
      <c r="A32" s="11" t="s">
        <v>29</v>
      </c>
      <c r="B32" s="10" t="s">
        <v>30</v>
      </c>
      <c r="C32" s="6" t="s">
        <v>100</v>
      </c>
      <c r="D32" s="5" t="s">
        <v>413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 t="s">
        <v>413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7.5" x14ac:dyDescent="0.25">
      <c r="A33" s="11" t="s">
        <v>31</v>
      </c>
      <c r="B33" s="10" t="s">
        <v>427</v>
      </c>
      <c r="C33" s="6" t="s">
        <v>100</v>
      </c>
      <c r="D33" s="5" t="s">
        <v>413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 t="s">
        <v>413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7.5" x14ac:dyDescent="0.25">
      <c r="A34" s="8" t="s">
        <v>32</v>
      </c>
      <c r="B34" s="9" t="s">
        <v>33</v>
      </c>
      <c r="C34" s="25" t="s">
        <v>100</v>
      </c>
      <c r="D34" s="25" t="s">
        <v>413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 t="s">
        <v>413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</row>
    <row r="35" spans="1:15" ht="56.25" x14ac:dyDescent="0.25">
      <c r="A35" s="11" t="s">
        <v>34</v>
      </c>
      <c r="B35" s="27" t="s">
        <v>35</v>
      </c>
      <c r="C35" s="5" t="s">
        <v>100</v>
      </c>
      <c r="D35" s="5" t="s">
        <v>413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 t="s">
        <v>413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7.5" x14ac:dyDescent="0.25">
      <c r="A36" s="11" t="s">
        <v>36</v>
      </c>
      <c r="B36" s="27" t="s">
        <v>37</v>
      </c>
      <c r="C36" s="5" t="s">
        <v>100</v>
      </c>
      <c r="D36" s="5" t="s">
        <v>413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 t="s">
        <v>413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7.5" x14ac:dyDescent="0.25">
      <c r="A37" s="8" t="s">
        <v>38</v>
      </c>
      <c r="B37" s="9" t="s">
        <v>39</v>
      </c>
      <c r="C37" s="25" t="s">
        <v>100</v>
      </c>
      <c r="D37" s="25" t="s">
        <v>413</v>
      </c>
      <c r="E37" s="25">
        <v>0</v>
      </c>
      <c r="F37" s="25">
        <v>0</v>
      </c>
      <c r="G37" s="25">
        <v>1</v>
      </c>
      <c r="H37" s="25">
        <v>0</v>
      </c>
      <c r="I37" s="25">
        <v>0</v>
      </c>
      <c r="J37" s="25" t="s">
        <v>413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</row>
    <row r="38" spans="1:15" ht="18.75" x14ac:dyDescent="0.25">
      <c r="A38" s="11" t="s">
        <v>40</v>
      </c>
      <c r="B38" s="19" t="s">
        <v>470</v>
      </c>
      <c r="C38" s="6" t="s">
        <v>100</v>
      </c>
      <c r="D38" s="17" t="s">
        <v>413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 t="s">
        <v>413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</row>
    <row r="39" spans="1:15" ht="75" x14ac:dyDescent="0.25">
      <c r="A39" s="11" t="s">
        <v>40</v>
      </c>
      <c r="B39" s="10" t="s">
        <v>471</v>
      </c>
      <c r="C39" s="6" t="s">
        <v>100</v>
      </c>
      <c r="D39" s="5" t="s">
        <v>413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 t="s">
        <v>413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</row>
    <row r="40" spans="1:15" ht="131.25" x14ac:dyDescent="0.25">
      <c r="A40" s="11" t="s">
        <v>40</v>
      </c>
      <c r="B40" s="10" t="s">
        <v>472</v>
      </c>
      <c r="C40" s="6" t="s">
        <v>428</v>
      </c>
      <c r="D40" s="5" t="s">
        <v>413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 t="s">
        <v>413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</row>
    <row r="41" spans="1:15" ht="75" x14ac:dyDescent="0.25">
      <c r="A41" s="11" t="s">
        <v>40</v>
      </c>
      <c r="B41" s="10" t="s">
        <v>325</v>
      </c>
      <c r="C41" s="6" t="s">
        <v>100</v>
      </c>
      <c r="D41" s="5" t="s">
        <v>413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 t="s">
        <v>413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</row>
    <row r="42" spans="1:15" ht="75" x14ac:dyDescent="0.25">
      <c r="A42" s="11" t="s">
        <v>40</v>
      </c>
      <c r="B42" s="10" t="s">
        <v>467</v>
      </c>
      <c r="C42" s="6" t="s">
        <v>100</v>
      </c>
      <c r="D42" s="5" t="s">
        <v>413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 t="s">
        <v>413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</row>
    <row r="43" spans="1:15" ht="56.25" x14ac:dyDescent="0.25">
      <c r="A43" s="11" t="s">
        <v>40</v>
      </c>
      <c r="B43" s="10" t="s">
        <v>485</v>
      </c>
      <c r="C43" s="6" t="s">
        <v>483</v>
      </c>
      <c r="D43" s="5" t="s">
        <v>413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 t="s">
        <v>413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</row>
    <row r="44" spans="1:15" ht="18.75" x14ac:dyDescent="0.25">
      <c r="A44" s="11" t="s">
        <v>465</v>
      </c>
      <c r="B44" s="19" t="s">
        <v>466</v>
      </c>
      <c r="C44" s="6" t="s">
        <v>100</v>
      </c>
      <c r="D44" s="17" t="s">
        <v>413</v>
      </c>
      <c r="E44" s="17">
        <v>0</v>
      </c>
      <c r="F44" s="17">
        <v>0</v>
      </c>
      <c r="G44" s="17">
        <v>1</v>
      </c>
      <c r="H44" s="17">
        <v>0</v>
      </c>
      <c r="I44" s="17">
        <v>0</v>
      </c>
      <c r="J44" s="17" t="s">
        <v>413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</row>
    <row r="45" spans="1:15" ht="75" x14ac:dyDescent="0.25">
      <c r="A45" s="11" t="s">
        <v>465</v>
      </c>
      <c r="B45" s="10" t="s">
        <v>468</v>
      </c>
      <c r="C45" s="6" t="s">
        <v>100</v>
      </c>
      <c r="D45" s="17" t="s">
        <v>413</v>
      </c>
      <c r="E45" s="17">
        <v>0</v>
      </c>
      <c r="F45" s="17">
        <v>0</v>
      </c>
      <c r="G45" s="17">
        <v>1</v>
      </c>
      <c r="H45" s="17">
        <v>0</v>
      </c>
      <c r="I45" s="17">
        <v>0</v>
      </c>
      <c r="J45" s="17" t="s">
        <v>413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</row>
    <row r="46" spans="1:15" ht="168.75" x14ac:dyDescent="0.25">
      <c r="A46" s="11" t="s">
        <v>465</v>
      </c>
      <c r="B46" s="10" t="s">
        <v>473</v>
      </c>
      <c r="C46" s="6" t="s">
        <v>445</v>
      </c>
      <c r="D46" s="17" t="s">
        <v>413</v>
      </c>
      <c r="E46" s="17">
        <v>0</v>
      </c>
      <c r="F46" s="17">
        <v>0</v>
      </c>
      <c r="G46" s="17">
        <v>1</v>
      </c>
      <c r="H46" s="17">
        <v>0</v>
      </c>
      <c r="I46" s="17">
        <v>0</v>
      </c>
      <c r="J46" s="17" t="s">
        <v>413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</row>
    <row r="47" spans="1:15" ht="75" x14ac:dyDescent="0.25">
      <c r="A47" s="11" t="s">
        <v>465</v>
      </c>
      <c r="B47" s="10" t="s">
        <v>469</v>
      </c>
      <c r="C47" s="6" t="s">
        <v>100</v>
      </c>
      <c r="D47" s="5" t="s">
        <v>413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 t="s">
        <v>413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</row>
    <row r="48" spans="1:15" ht="75" x14ac:dyDescent="0.25">
      <c r="A48" s="11" t="s">
        <v>465</v>
      </c>
      <c r="B48" s="10" t="s">
        <v>326</v>
      </c>
      <c r="C48" s="6" t="s">
        <v>100</v>
      </c>
      <c r="D48" s="5" t="s">
        <v>413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 t="s">
        <v>413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</row>
    <row r="49" spans="1:15" ht="37.5" x14ac:dyDescent="0.25">
      <c r="A49" s="11" t="s">
        <v>474</v>
      </c>
      <c r="B49" s="19" t="s">
        <v>475</v>
      </c>
      <c r="C49" s="6" t="s">
        <v>100</v>
      </c>
      <c r="D49" s="5" t="s">
        <v>413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 t="s">
        <v>413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</row>
    <row r="50" spans="1:15" ht="75" x14ac:dyDescent="0.25">
      <c r="A50" s="11" t="s">
        <v>474</v>
      </c>
      <c r="B50" s="10" t="s">
        <v>476</v>
      </c>
      <c r="C50" s="6" t="s">
        <v>100</v>
      </c>
      <c r="D50" s="5" t="s">
        <v>413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 t="s">
        <v>413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75" x14ac:dyDescent="0.25">
      <c r="A51" s="11" t="s">
        <v>474</v>
      </c>
      <c r="B51" s="10" t="s">
        <v>469</v>
      </c>
      <c r="C51" s="6" t="s">
        <v>100</v>
      </c>
      <c r="D51" s="5" t="s">
        <v>413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 t="s">
        <v>413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ht="75" x14ac:dyDescent="0.25">
      <c r="A52" s="11" t="s">
        <v>474</v>
      </c>
      <c r="B52" s="10" t="s">
        <v>326</v>
      </c>
      <c r="C52" s="6" t="s">
        <v>100</v>
      </c>
      <c r="D52" s="5" t="s">
        <v>413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 t="s">
        <v>413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</row>
    <row r="53" spans="1:15" ht="37.5" customHeight="1" x14ac:dyDescent="0.25">
      <c r="A53" s="11" t="s">
        <v>474</v>
      </c>
      <c r="B53" s="18" t="s">
        <v>456</v>
      </c>
      <c r="C53" s="5" t="s">
        <v>457</v>
      </c>
      <c r="D53" s="5" t="s">
        <v>413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 t="s">
        <v>413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75" x14ac:dyDescent="0.25">
      <c r="A54" s="8" t="s">
        <v>41</v>
      </c>
      <c r="B54" s="9" t="s">
        <v>42</v>
      </c>
      <c r="C54" s="25" t="s">
        <v>100</v>
      </c>
      <c r="D54" s="25" t="s">
        <v>413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 t="s">
        <v>413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</row>
    <row r="55" spans="1:15" ht="56.25" x14ac:dyDescent="0.25">
      <c r="A55" s="11" t="s">
        <v>43</v>
      </c>
      <c r="B55" s="27" t="s">
        <v>44</v>
      </c>
      <c r="C55" s="5" t="s">
        <v>100</v>
      </c>
      <c r="D55" s="5" t="s">
        <v>413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 t="s">
        <v>413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18.75" x14ac:dyDescent="0.25">
      <c r="A56" s="11" t="s">
        <v>43</v>
      </c>
      <c r="B56" s="12" t="s">
        <v>162</v>
      </c>
      <c r="C56" s="5" t="s">
        <v>163</v>
      </c>
      <c r="D56" s="5" t="s">
        <v>413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 t="s">
        <v>413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8.75" x14ac:dyDescent="0.25">
      <c r="A57" s="11" t="s">
        <v>43</v>
      </c>
      <c r="B57" s="12" t="s">
        <v>323</v>
      </c>
      <c r="C57" s="5" t="s">
        <v>164</v>
      </c>
      <c r="D57" s="5" t="s">
        <v>413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 t="s">
        <v>413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</row>
    <row r="58" spans="1:15" ht="75" x14ac:dyDescent="0.25">
      <c r="A58" s="11" t="s">
        <v>45</v>
      </c>
      <c r="B58" s="27" t="s">
        <v>46</v>
      </c>
      <c r="C58" s="5" t="s">
        <v>100</v>
      </c>
      <c r="D58" s="5" t="s">
        <v>413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 t="s">
        <v>413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7.5" x14ac:dyDescent="0.25">
      <c r="A59" s="8" t="s">
        <v>47</v>
      </c>
      <c r="B59" s="9" t="s">
        <v>48</v>
      </c>
      <c r="C59" s="4" t="s">
        <v>100</v>
      </c>
      <c r="D59" s="4" t="s">
        <v>413</v>
      </c>
      <c r="E59" s="4">
        <v>80</v>
      </c>
      <c r="F59" s="4">
        <v>0</v>
      </c>
      <c r="G59" s="4">
        <v>0</v>
      </c>
      <c r="H59" s="4">
        <v>0</v>
      </c>
      <c r="I59" s="4">
        <v>98</v>
      </c>
      <c r="J59" s="4" t="s">
        <v>413</v>
      </c>
      <c r="K59" s="4">
        <v>0</v>
      </c>
      <c r="L59" s="4">
        <v>0</v>
      </c>
      <c r="M59" s="4">
        <v>10.770999999999999</v>
      </c>
      <c r="N59" s="4">
        <v>0</v>
      </c>
      <c r="O59" s="4">
        <v>24</v>
      </c>
    </row>
    <row r="60" spans="1:15" ht="56.25" x14ac:dyDescent="0.25">
      <c r="A60" s="8" t="s">
        <v>49</v>
      </c>
      <c r="B60" s="9" t="s">
        <v>50</v>
      </c>
      <c r="C60" s="25" t="s">
        <v>100</v>
      </c>
      <c r="D60" s="25" t="s">
        <v>413</v>
      </c>
      <c r="E60" s="25">
        <v>80</v>
      </c>
      <c r="F60" s="25">
        <v>0</v>
      </c>
      <c r="G60" s="25">
        <v>0</v>
      </c>
      <c r="H60" s="25">
        <v>0</v>
      </c>
      <c r="I60" s="25">
        <v>98</v>
      </c>
      <c r="J60" s="25" t="s">
        <v>413</v>
      </c>
      <c r="K60" s="25">
        <v>0</v>
      </c>
      <c r="L60" s="25">
        <v>0</v>
      </c>
      <c r="M60" s="25">
        <v>7.1</v>
      </c>
      <c r="N60" s="25">
        <v>0</v>
      </c>
      <c r="O60" s="25">
        <v>24</v>
      </c>
    </row>
    <row r="61" spans="1:15" ht="37.5" x14ac:dyDescent="0.25">
      <c r="A61" s="11" t="s">
        <v>51</v>
      </c>
      <c r="B61" s="27" t="s">
        <v>52</v>
      </c>
      <c r="C61" s="5" t="s">
        <v>100</v>
      </c>
      <c r="D61" s="5" t="s">
        <v>413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 t="s">
        <v>413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ht="56.25" x14ac:dyDescent="0.25">
      <c r="A62" s="11" t="s">
        <v>53</v>
      </c>
      <c r="B62" s="27" t="s">
        <v>54</v>
      </c>
      <c r="C62" s="5" t="s">
        <v>100</v>
      </c>
      <c r="D62" s="5" t="s">
        <v>413</v>
      </c>
      <c r="E62" s="5">
        <v>80</v>
      </c>
      <c r="F62" s="5">
        <v>0</v>
      </c>
      <c r="G62" s="5">
        <v>0</v>
      </c>
      <c r="H62" s="5">
        <v>0</v>
      </c>
      <c r="I62" s="5">
        <v>98</v>
      </c>
      <c r="J62" s="5" t="s">
        <v>413</v>
      </c>
      <c r="K62" s="5">
        <v>0</v>
      </c>
      <c r="L62" s="5">
        <v>0</v>
      </c>
      <c r="M62" s="5">
        <v>7.1</v>
      </c>
      <c r="N62" s="5">
        <v>0</v>
      </c>
      <c r="O62" s="5">
        <v>24</v>
      </c>
    </row>
    <row r="63" spans="1:15" ht="393.75" x14ac:dyDescent="0.25">
      <c r="A63" s="11" t="s">
        <v>53</v>
      </c>
      <c r="B63" s="12" t="s">
        <v>481</v>
      </c>
      <c r="C63" s="5" t="s">
        <v>160</v>
      </c>
      <c r="D63" s="5" t="s">
        <v>317</v>
      </c>
      <c r="E63" s="5">
        <v>0</v>
      </c>
      <c r="F63" s="5">
        <v>0</v>
      </c>
      <c r="G63" s="5">
        <v>0</v>
      </c>
      <c r="H63" s="5">
        <v>0</v>
      </c>
      <c r="I63" s="5">
        <v>10</v>
      </c>
      <c r="J63" s="5" t="s">
        <v>317</v>
      </c>
      <c r="K63" s="5">
        <v>0</v>
      </c>
      <c r="L63" s="5">
        <v>0</v>
      </c>
      <c r="M63" s="5">
        <v>7.1</v>
      </c>
      <c r="N63" s="5">
        <v>0</v>
      </c>
      <c r="O63" s="5">
        <v>8</v>
      </c>
    </row>
    <row r="64" spans="1:15" ht="168.75" x14ac:dyDescent="0.25">
      <c r="A64" s="11" t="s">
        <v>53</v>
      </c>
      <c r="B64" s="12" t="s">
        <v>482</v>
      </c>
      <c r="C64" s="5" t="s">
        <v>159</v>
      </c>
      <c r="D64" s="5" t="s">
        <v>317</v>
      </c>
      <c r="E64" s="17">
        <v>0</v>
      </c>
      <c r="F64" s="17">
        <v>0</v>
      </c>
      <c r="G64" s="17">
        <v>0</v>
      </c>
      <c r="H64" s="17">
        <v>0</v>
      </c>
      <c r="I64" s="17">
        <v>3</v>
      </c>
      <c r="J64" s="5" t="s">
        <v>317</v>
      </c>
      <c r="K64" s="17">
        <v>0</v>
      </c>
      <c r="L64" s="17">
        <v>0</v>
      </c>
      <c r="M64" s="17">
        <v>0</v>
      </c>
      <c r="N64" s="17">
        <v>0</v>
      </c>
      <c r="O64" s="17">
        <v>4</v>
      </c>
    </row>
    <row r="65" spans="1:15" ht="75" x14ac:dyDescent="0.25">
      <c r="A65" s="11" t="s">
        <v>53</v>
      </c>
      <c r="B65" s="12" t="s">
        <v>438</v>
      </c>
      <c r="C65" s="5" t="s">
        <v>161</v>
      </c>
      <c r="D65" s="5" t="s">
        <v>413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 t="s">
        <v>413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</row>
    <row r="66" spans="1:15" ht="37.5" x14ac:dyDescent="0.25">
      <c r="A66" s="11" t="s">
        <v>53</v>
      </c>
      <c r="B66" s="12" t="s">
        <v>439</v>
      </c>
      <c r="C66" s="5" t="s">
        <v>158</v>
      </c>
      <c r="D66" s="5" t="s">
        <v>413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 t="s">
        <v>413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8.75" x14ac:dyDescent="0.25">
      <c r="A67" s="11" t="s">
        <v>53</v>
      </c>
      <c r="B67" s="12" t="s">
        <v>106</v>
      </c>
      <c r="C67" s="7" t="s">
        <v>107</v>
      </c>
      <c r="D67" s="6" t="s">
        <v>413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 t="s">
        <v>413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</row>
    <row r="68" spans="1:15" ht="18.75" x14ac:dyDescent="0.25">
      <c r="A68" s="11" t="s">
        <v>53</v>
      </c>
      <c r="B68" s="12" t="s">
        <v>327</v>
      </c>
      <c r="C68" s="5" t="s">
        <v>108</v>
      </c>
      <c r="D68" s="5" t="s">
        <v>413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 t="s">
        <v>413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8.75" x14ac:dyDescent="0.25">
      <c r="A69" s="11" t="s">
        <v>53</v>
      </c>
      <c r="B69" s="12" t="s">
        <v>328</v>
      </c>
      <c r="C69" s="5" t="s">
        <v>109</v>
      </c>
      <c r="D69" s="5" t="s">
        <v>413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 t="s">
        <v>413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8.75" x14ac:dyDescent="0.25">
      <c r="A70" s="11" t="s">
        <v>53</v>
      </c>
      <c r="B70" s="12" t="s">
        <v>222</v>
      </c>
      <c r="C70" s="5" t="s">
        <v>223</v>
      </c>
      <c r="D70" s="5" t="s">
        <v>317</v>
      </c>
      <c r="E70" s="5">
        <v>80</v>
      </c>
      <c r="F70" s="5">
        <v>0</v>
      </c>
      <c r="G70" s="5">
        <v>0</v>
      </c>
      <c r="H70" s="5">
        <v>0</v>
      </c>
      <c r="I70" s="5">
        <v>66</v>
      </c>
      <c r="J70" s="5" t="s">
        <v>413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8.75" x14ac:dyDescent="0.25">
      <c r="A71" s="11" t="s">
        <v>53</v>
      </c>
      <c r="B71" s="12" t="s">
        <v>110</v>
      </c>
      <c r="C71" s="5" t="s">
        <v>111</v>
      </c>
      <c r="D71" s="5" t="s">
        <v>413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 t="s">
        <v>413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8.75" x14ac:dyDescent="0.25">
      <c r="A72" s="11" t="s">
        <v>53</v>
      </c>
      <c r="B72" s="12" t="s">
        <v>236</v>
      </c>
      <c r="C72" s="5" t="s">
        <v>237</v>
      </c>
      <c r="D72" s="5" t="s">
        <v>413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 t="s">
        <v>413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8.75" x14ac:dyDescent="0.25">
      <c r="A73" s="11" t="s">
        <v>53</v>
      </c>
      <c r="B73" s="12" t="s">
        <v>91</v>
      </c>
      <c r="C73" s="7" t="s">
        <v>165</v>
      </c>
      <c r="D73" s="6" t="s">
        <v>413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 t="s">
        <v>413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</row>
    <row r="74" spans="1:15" ht="18.75" x14ac:dyDescent="0.25">
      <c r="A74" s="11" t="s">
        <v>53</v>
      </c>
      <c r="B74" s="12" t="s">
        <v>446</v>
      </c>
      <c r="C74" s="7" t="s">
        <v>275</v>
      </c>
      <c r="D74" s="6" t="s">
        <v>413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 t="s">
        <v>413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</row>
    <row r="75" spans="1:15" ht="18.75" x14ac:dyDescent="0.25">
      <c r="A75" s="11" t="s">
        <v>53</v>
      </c>
      <c r="B75" s="12" t="s">
        <v>447</v>
      </c>
      <c r="C75" s="6" t="s">
        <v>288</v>
      </c>
      <c r="D75" s="6" t="s">
        <v>413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 t="s">
        <v>413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</row>
    <row r="76" spans="1:15" ht="18.75" x14ac:dyDescent="0.25">
      <c r="A76" s="11" t="s">
        <v>53</v>
      </c>
      <c r="B76" s="12" t="s">
        <v>329</v>
      </c>
      <c r="C76" s="6" t="s">
        <v>330</v>
      </c>
      <c r="D76" s="6" t="s">
        <v>413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 t="s">
        <v>413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</row>
    <row r="77" spans="1:15" ht="37.5" x14ac:dyDescent="0.25">
      <c r="A77" s="11" t="s">
        <v>53</v>
      </c>
      <c r="B77" s="12" t="s">
        <v>331</v>
      </c>
      <c r="C77" s="5" t="s">
        <v>113</v>
      </c>
      <c r="D77" s="5" t="s">
        <v>413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 t="s">
        <v>413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8.75" x14ac:dyDescent="0.25">
      <c r="A78" s="11" t="s">
        <v>53</v>
      </c>
      <c r="B78" s="12" t="s">
        <v>273</v>
      </c>
      <c r="C78" s="7" t="s">
        <v>274</v>
      </c>
      <c r="D78" s="6" t="s">
        <v>413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 t="s">
        <v>413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</row>
    <row r="79" spans="1:15" ht="18.75" x14ac:dyDescent="0.25">
      <c r="A79" s="11" t="s">
        <v>53</v>
      </c>
      <c r="B79" s="12" t="s">
        <v>278</v>
      </c>
      <c r="C79" s="5" t="s">
        <v>279</v>
      </c>
      <c r="D79" s="6" t="s">
        <v>413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 t="s">
        <v>413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</row>
    <row r="80" spans="1:15" ht="18.75" x14ac:dyDescent="0.25">
      <c r="A80" s="11" t="s">
        <v>53</v>
      </c>
      <c r="B80" s="12" t="s">
        <v>286</v>
      </c>
      <c r="C80" s="6" t="s">
        <v>287</v>
      </c>
      <c r="D80" s="6" t="s">
        <v>413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 t="s">
        <v>413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18.75" x14ac:dyDescent="0.25">
      <c r="A81" s="11" t="s">
        <v>53</v>
      </c>
      <c r="B81" s="12" t="s">
        <v>212</v>
      </c>
      <c r="C81" s="5" t="s">
        <v>213</v>
      </c>
      <c r="D81" s="5" t="s">
        <v>317</v>
      </c>
      <c r="E81" s="6">
        <v>0</v>
      </c>
      <c r="F81" s="6">
        <v>0</v>
      </c>
      <c r="G81" s="6">
        <v>0</v>
      </c>
      <c r="H81" s="6">
        <v>0</v>
      </c>
      <c r="I81" s="6">
        <v>3</v>
      </c>
      <c r="J81" s="6" t="s">
        <v>413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</row>
    <row r="82" spans="1:15" ht="18.75" x14ac:dyDescent="0.25">
      <c r="A82" s="11" t="s">
        <v>53</v>
      </c>
      <c r="B82" s="12" t="s">
        <v>214</v>
      </c>
      <c r="C82" s="5" t="s">
        <v>215</v>
      </c>
      <c r="D82" s="5" t="s">
        <v>317</v>
      </c>
      <c r="E82" s="6">
        <v>0</v>
      </c>
      <c r="F82" s="6">
        <v>0</v>
      </c>
      <c r="G82" s="6">
        <v>0</v>
      </c>
      <c r="H82" s="6">
        <v>0</v>
      </c>
      <c r="I82" s="6">
        <v>1</v>
      </c>
      <c r="J82" s="6" t="s">
        <v>413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</row>
    <row r="83" spans="1:15" ht="18.75" x14ac:dyDescent="0.25">
      <c r="A83" s="11" t="s">
        <v>53</v>
      </c>
      <c r="B83" s="12" t="s">
        <v>216</v>
      </c>
      <c r="C83" s="5" t="s">
        <v>217</v>
      </c>
      <c r="D83" s="5" t="s">
        <v>317</v>
      </c>
      <c r="E83" s="6">
        <v>0</v>
      </c>
      <c r="F83" s="6">
        <v>0</v>
      </c>
      <c r="G83" s="6">
        <v>0</v>
      </c>
      <c r="H83" s="6">
        <v>0</v>
      </c>
      <c r="I83" s="6">
        <v>4</v>
      </c>
      <c r="J83" s="6" t="s">
        <v>413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</row>
    <row r="84" spans="1:15" ht="56.25" x14ac:dyDescent="0.25">
      <c r="A84" s="11" t="s">
        <v>53</v>
      </c>
      <c r="B84" s="12" t="s">
        <v>484</v>
      </c>
      <c r="C84" s="5" t="s">
        <v>452</v>
      </c>
      <c r="D84" s="5" t="s">
        <v>413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 t="s">
        <v>413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</row>
    <row r="85" spans="1:15" ht="18.75" x14ac:dyDescent="0.25">
      <c r="A85" s="11" t="s">
        <v>53</v>
      </c>
      <c r="B85" s="12" t="s">
        <v>461</v>
      </c>
      <c r="C85" s="5" t="s">
        <v>462</v>
      </c>
      <c r="D85" s="5" t="s">
        <v>413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 t="s">
        <v>413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</row>
    <row r="86" spans="1:15" ht="56.25" x14ac:dyDescent="0.25">
      <c r="A86" s="11" t="s">
        <v>53</v>
      </c>
      <c r="B86" s="12" t="s">
        <v>518</v>
      </c>
      <c r="C86" s="5" t="s">
        <v>516</v>
      </c>
      <c r="D86" s="5" t="s">
        <v>317</v>
      </c>
      <c r="E86" s="5">
        <v>0</v>
      </c>
      <c r="F86" s="5">
        <v>0</v>
      </c>
      <c r="G86" s="5">
        <v>0</v>
      </c>
      <c r="H86" s="5">
        <v>0</v>
      </c>
      <c r="I86" s="5">
        <v>7</v>
      </c>
      <c r="J86" s="5" t="s">
        <v>317</v>
      </c>
      <c r="K86" s="5">
        <v>0</v>
      </c>
      <c r="L86" s="5">
        <v>0</v>
      </c>
      <c r="M86" s="5">
        <v>0</v>
      </c>
      <c r="N86" s="5">
        <v>0</v>
      </c>
      <c r="O86" s="5">
        <v>11</v>
      </c>
    </row>
    <row r="87" spans="1:15" ht="18.75" x14ac:dyDescent="0.3">
      <c r="A87" s="11" t="s">
        <v>53</v>
      </c>
      <c r="B87" s="39" t="s">
        <v>527</v>
      </c>
      <c r="C87" s="7" t="s">
        <v>519</v>
      </c>
      <c r="D87" s="5" t="s">
        <v>413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 t="s">
        <v>317</v>
      </c>
      <c r="K87" s="5">
        <v>0</v>
      </c>
      <c r="L87" s="5">
        <v>0</v>
      </c>
      <c r="M87" s="5">
        <v>0</v>
      </c>
      <c r="N87" s="5">
        <v>0</v>
      </c>
      <c r="O87" s="5">
        <v>1</v>
      </c>
    </row>
    <row r="88" spans="1:15" ht="18.75" x14ac:dyDescent="0.3">
      <c r="A88" s="11" t="s">
        <v>53</v>
      </c>
      <c r="B88" s="39" t="s">
        <v>520</v>
      </c>
      <c r="C88" s="7" t="s">
        <v>521</v>
      </c>
      <c r="D88" s="5" t="s">
        <v>317</v>
      </c>
      <c r="E88" s="5">
        <v>0</v>
      </c>
      <c r="F88" s="5">
        <v>0</v>
      </c>
      <c r="G88" s="5">
        <v>0</v>
      </c>
      <c r="H88" s="5">
        <v>0</v>
      </c>
      <c r="I88" s="5">
        <v>4</v>
      </c>
      <c r="J88" s="5" t="s">
        <v>413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8.75" x14ac:dyDescent="0.25">
      <c r="A89" s="11" t="s">
        <v>53</v>
      </c>
      <c r="B89" s="12" t="s">
        <v>280</v>
      </c>
      <c r="C89" s="6" t="s">
        <v>281</v>
      </c>
      <c r="D89" s="6" t="s">
        <v>413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 t="s">
        <v>413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</row>
    <row r="90" spans="1:15" ht="18.75" x14ac:dyDescent="0.25">
      <c r="A90" s="11" t="s">
        <v>53</v>
      </c>
      <c r="B90" s="12" t="s">
        <v>238</v>
      </c>
      <c r="C90" s="5" t="s">
        <v>429</v>
      </c>
      <c r="D90" s="5" t="s">
        <v>413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 t="s">
        <v>413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18.75" x14ac:dyDescent="0.25">
      <c r="A91" s="11" t="s">
        <v>53</v>
      </c>
      <c r="B91" s="12" t="s">
        <v>228</v>
      </c>
      <c r="C91" s="5" t="s">
        <v>229</v>
      </c>
      <c r="D91" s="5" t="s">
        <v>413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 t="s">
        <v>413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</row>
    <row r="92" spans="1:15" ht="75" x14ac:dyDescent="0.25">
      <c r="A92" s="11" t="s">
        <v>53</v>
      </c>
      <c r="B92" s="12" t="s">
        <v>437</v>
      </c>
      <c r="C92" s="5" t="s">
        <v>207</v>
      </c>
      <c r="D92" s="5" t="s">
        <v>413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 t="s">
        <v>413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18.75" x14ac:dyDescent="0.25">
      <c r="A93" s="11" t="s">
        <v>53</v>
      </c>
      <c r="B93" s="12" t="s">
        <v>208</v>
      </c>
      <c r="C93" s="5" t="s">
        <v>209</v>
      </c>
      <c r="D93" s="5" t="s">
        <v>413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 t="s">
        <v>413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18.75" x14ac:dyDescent="0.25">
      <c r="A94" s="11" t="s">
        <v>53</v>
      </c>
      <c r="B94" s="12" t="s">
        <v>104</v>
      </c>
      <c r="C94" s="5" t="s">
        <v>105</v>
      </c>
      <c r="D94" s="5" t="s">
        <v>413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 t="s">
        <v>413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18.75" x14ac:dyDescent="0.25">
      <c r="A95" s="11" t="s">
        <v>53</v>
      </c>
      <c r="B95" s="12" t="s">
        <v>440</v>
      </c>
      <c r="C95" s="5" t="s">
        <v>270</v>
      </c>
      <c r="D95" s="6" t="s">
        <v>413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 t="s">
        <v>413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</row>
    <row r="96" spans="1:15" ht="18.75" x14ac:dyDescent="0.25">
      <c r="A96" s="11" t="s">
        <v>53</v>
      </c>
      <c r="B96" s="12" t="s">
        <v>271</v>
      </c>
      <c r="C96" s="7" t="s">
        <v>272</v>
      </c>
      <c r="D96" s="6" t="s">
        <v>413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 t="s">
        <v>413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</row>
    <row r="97" spans="1:15" ht="18.75" x14ac:dyDescent="0.25">
      <c r="A97" s="11" t="s">
        <v>53</v>
      </c>
      <c r="B97" s="12" t="s">
        <v>210</v>
      </c>
      <c r="C97" s="5" t="s">
        <v>211</v>
      </c>
      <c r="D97" s="5" t="s">
        <v>413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 t="s">
        <v>413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</row>
    <row r="98" spans="1:15" ht="18.75" x14ac:dyDescent="0.25">
      <c r="A98" s="11" t="s">
        <v>53</v>
      </c>
      <c r="B98" s="12" t="s">
        <v>218</v>
      </c>
      <c r="C98" s="5" t="s">
        <v>219</v>
      </c>
      <c r="D98" s="5" t="s">
        <v>413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 t="s">
        <v>413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</row>
    <row r="99" spans="1:15" ht="18.75" x14ac:dyDescent="0.25">
      <c r="A99" s="11" t="s">
        <v>53</v>
      </c>
      <c r="B99" s="12" t="s">
        <v>220</v>
      </c>
      <c r="C99" s="5" t="s">
        <v>221</v>
      </c>
      <c r="D99" s="5" t="s">
        <v>413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 t="s">
        <v>413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</row>
    <row r="100" spans="1:15" ht="18.75" x14ac:dyDescent="0.25">
      <c r="A100" s="11" t="s">
        <v>53</v>
      </c>
      <c r="B100" s="12" t="s">
        <v>224</v>
      </c>
      <c r="C100" s="5" t="s">
        <v>225</v>
      </c>
      <c r="D100" s="5" t="s">
        <v>413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 t="s">
        <v>413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</row>
    <row r="101" spans="1:15" ht="18.75" x14ac:dyDescent="0.25">
      <c r="A101" s="11" t="s">
        <v>53</v>
      </c>
      <c r="B101" s="12" t="s">
        <v>226</v>
      </c>
      <c r="C101" s="5" t="s">
        <v>227</v>
      </c>
      <c r="D101" s="5" t="s">
        <v>413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 t="s">
        <v>413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</row>
    <row r="102" spans="1:15" ht="18.75" x14ac:dyDescent="0.25">
      <c r="A102" s="11" t="s">
        <v>53</v>
      </c>
      <c r="B102" s="12" t="s">
        <v>230</v>
      </c>
      <c r="C102" s="5" t="s">
        <v>231</v>
      </c>
      <c r="D102" s="5" t="s">
        <v>413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 t="s">
        <v>413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</row>
    <row r="103" spans="1:15" ht="18.75" x14ac:dyDescent="0.25">
      <c r="A103" s="11" t="s">
        <v>53</v>
      </c>
      <c r="B103" s="12" t="s">
        <v>232</v>
      </c>
      <c r="C103" s="5" t="s">
        <v>233</v>
      </c>
      <c r="D103" s="5" t="s">
        <v>413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 t="s">
        <v>413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</row>
    <row r="104" spans="1:15" ht="18.75" x14ac:dyDescent="0.25">
      <c r="A104" s="11" t="s">
        <v>53</v>
      </c>
      <c r="B104" s="12" t="s">
        <v>234</v>
      </c>
      <c r="C104" s="5" t="s">
        <v>235</v>
      </c>
      <c r="D104" s="5" t="s">
        <v>413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 t="s">
        <v>413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</row>
    <row r="105" spans="1:15" ht="18.75" x14ac:dyDescent="0.25">
      <c r="A105" s="11" t="s">
        <v>53</v>
      </c>
      <c r="B105" s="12" t="s">
        <v>239</v>
      </c>
      <c r="C105" s="5" t="s">
        <v>240</v>
      </c>
      <c r="D105" s="5" t="s">
        <v>413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 t="s">
        <v>413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</row>
    <row r="106" spans="1:15" ht="18.75" x14ac:dyDescent="0.25">
      <c r="A106" s="11" t="s">
        <v>53</v>
      </c>
      <c r="B106" s="12" t="s">
        <v>241</v>
      </c>
      <c r="C106" s="5" t="s">
        <v>242</v>
      </c>
      <c r="D106" s="5" t="s">
        <v>413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 t="s">
        <v>413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</row>
    <row r="107" spans="1:15" ht="18.75" x14ac:dyDescent="0.25">
      <c r="A107" s="11" t="s">
        <v>53</v>
      </c>
      <c r="B107" s="12" t="s">
        <v>243</v>
      </c>
      <c r="C107" s="5" t="s">
        <v>244</v>
      </c>
      <c r="D107" s="5" t="s">
        <v>413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 t="s">
        <v>413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</row>
    <row r="108" spans="1:15" ht="18.75" x14ac:dyDescent="0.25">
      <c r="A108" s="11" t="s">
        <v>53</v>
      </c>
      <c r="B108" s="12" t="s">
        <v>267</v>
      </c>
      <c r="C108" s="6" t="s">
        <v>268</v>
      </c>
      <c r="D108" s="6" t="s">
        <v>413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 t="s">
        <v>413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</row>
    <row r="109" spans="1:15" ht="18.75" x14ac:dyDescent="0.25">
      <c r="A109" s="11" t="s">
        <v>53</v>
      </c>
      <c r="B109" s="12" t="s">
        <v>276</v>
      </c>
      <c r="C109" s="6" t="s">
        <v>277</v>
      </c>
      <c r="D109" s="6" t="s">
        <v>413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 t="s">
        <v>413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</row>
    <row r="110" spans="1:15" ht="18.75" x14ac:dyDescent="0.25">
      <c r="A110" s="11" t="s">
        <v>53</v>
      </c>
      <c r="B110" s="12" t="s">
        <v>282</v>
      </c>
      <c r="C110" s="6" t="s">
        <v>283</v>
      </c>
      <c r="D110" s="6" t="s">
        <v>413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 t="s">
        <v>413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</row>
    <row r="111" spans="1:15" ht="18.75" x14ac:dyDescent="0.25">
      <c r="A111" s="11" t="s">
        <v>53</v>
      </c>
      <c r="B111" s="12" t="s">
        <v>289</v>
      </c>
      <c r="C111" s="6" t="s">
        <v>290</v>
      </c>
      <c r="D111" s="6" t="s">
        <v>413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 t="s">
        <v>413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</row>
    <row r="112" spans="1:15" ht="37.5" x14ac:dyDescent="0.25">
      <c r="A112" s="11" t="s">
        <v>53</v>
      </c>
      <c r="B112" s="12" t="s">
        <v>112</v>
      </c>
      <c r="C112" s="5" t="s">
        <v>322</v>
      </c>
      <c r="D112" s="5" t="s">
        <v>413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 t="s">
        <v>413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</row>
    <row r="113" spans="1:15" ht="37.5" x14ac:dyDescent="0.25">
      <c r="A113" s="8" t="s">
        <v>55</v>
      </c>
      <c r="B113" s="9" t="s">
        <v>56</v>
      </c>
      <c r="C113" s="25" t="s">
        <v>100</v>
      </c>
      <c r="D113" s="25" t="s">
        <v>413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 t="s">
        <v>413</v>
      </c>
      <c r="K113" s="25">
        <v>0</v>
      </c>
      <c r="L113" s="25">
        <v>0</v>
      </c>
      <c r="M113" s="25">
        <v>3.6709999999999998</v>
      </c>
      <c r="N113" s="25">
        <v>0</v>
      </c>
      <c r="O113" s="25">
        <v>0</v>
      </c>
    </row>
    <row r="114" spans="1:15" ht="18.75" x14ac:dyDescent="0.25">
      <c r="A114" s="11" t="s">
        <v>57</v>
      </c>
      <c r="B114" s="27" t="s">
        <v>58</v>
      </c>
      <c r="C114" s="5" t="s">
        <v>100</v>
      </c>
      <c r="D114" s="17" t="s">
        <v>413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 t="s">
        <v>413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</row>
    <row r="115" spans="1:15" ht="37.5" x14ac:dyDescent="0.25">
      <c r="A115" s="11" t="s">
        <v>57</v>
      </c>
      <c r="B115" s="12" t="s">
        <v>332</v>
      </c>
      <c r="C115" s="5" t="s">
        <v>114</v>
      </c>
      <c r="D115" s="5" t="s">
        <v>413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 t="s">
        <v>413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</row>
    <row r="116" spans="1:15" ht="37.5" x14ac:dyDescent="0.25">
      <c r="A116" s="11" t="s">
        <v>57</v>
      </c>
      <c r="B116" s="12" t="s">
        <v>333</v>
      </c>
      <c r="C116" s="5" t="s">
        <v>115</v>
      </c>
      <c r="D116" s="5" t="s">
        <v>413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 t="s">
        <v>413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</row>
    <row r="117" spans="1:15" ht="37.5" x14ac:dyDescent="0.25">
      <c r="A117" s="11" t="s">
        <v>57</v>
      </c>
      <c r="B117" s="12" t="s">
        <v>334</v>
      </c>
      <c r="C117" s="5" t="s">
        <v>116</v>
      </c>
      <c r="D117" s="5" t="s">
        <v>413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 t="s">
        <v>413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</row>
    <row r="118" spans="1:15" ht="37.5" x14ac:dyDescent="0.25">
      <c r="A118" s="11" t="s">
        <v>57</v>
      </c>
      <c r="B118" s="12" t="s">
        <v>335</v>
      </c>
      <c r="C118" s="5" t="s">
        <v>117</v>
      </c>
      <c r="D118" s="5" t="s">
        <v>413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 t="s">
        <v>413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</row>
    <row r="119" spans="1:15" ht="37.5" x14ac:dyDescent="0.25">
      <c r="A119" s="11" t="s">
        <v>57</v>
      </c>
      <c r="B119" s="12" t="s">
        <v>336</v>
      </c>
      <c r="C119" s="5" t="s">
        <v>118</v>
      </c>
      <c r="D119" s="5" t="s">
        <v>413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 t="s">
        <v>413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</row>
    <row r="120" spans="1:15" ht="37.5" x14ac:dyDescent="0.25">
      <c r="A120" s="11" t="s">
        <v>57</v>
      </c>
      <c r="B120" s="12" t="s">
        <v>424</v>
      </c>
      <c r="C120" s="5" t="s">
        <v>120</v>
      </c>
      <c r="D120" s="5" t="s">
        <v>413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 t="s">
        <v>413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</row>
    <row r="121" spans="1:15" ht="37.5" x14ac:dyDescent="0.25">
      <c r="A121" s="11" t="s">
        <v>57</v>
      </c>
      <c r="B121" s="12" t="s">
        <v>425</v>
      </c>
      <c r="C121" s="5" t="s">
        <v>119</v>
      </c>
      <c r="D121" s="5" t="s">
        <v>413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 t="s">
        <v>413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</row>
    <row r="122" spans="1:15" ht="37.5" x14ac:dyDescent="0.25">
      <c r="A122" s="11" t="s">
        <v>57</v>
      </c>
      <c r="B122" s="12" t="s">
        <v>337</v>
      </c>
      <c r="C122" s="5" t="s">
        <v>121</v>
      </c>
      <c r="D122" s="5" t="s">
        <v>413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 t="s">
        <v>413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</row>
    <row r="123" spans="1:15" ht="37.5" x14ac:dyDescent="0.25">
      <c r="A123" s="11" t="s">
        <v>57</v>
      </c>
      <c r="B123" s="12" t="s">
        <v>338</v>
      </c>
      <c r="C123" s="5" t="s">
        <v>122</v>
      </c>
      <c r="D123" s="5" t="s">
        <v>413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 t="s">
        <v>413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</row>
    <row r="124" spans="1:15" ht="37.5" x14ac:dyDescent="0.25">
      <c r="A124" s="11" t="s">
        <v>59</v>
      </c>
      <c r="B124" s="27" t="s">
        <v>60</v>
      </c>
      <c r="C124" s="5" t="s">
        <v>100</v>
      </c>
      <c r="D124" s="5" t="s">
        <v>413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 t="s">
        <v>413</v>
      </c>
      <c r="K124" s="5">
        <v>0</v>
      </c>
      <c r="L124" s="5">
        <v>0</v>
      </c>
      <c r="M124" s="5">
        <v>3.6709999999999998</v>
      </c>
      <c r="N124" s="5">
        <v>0</v>
      </c>
      <c r="O124" s="5">
        <v>0</v>
      </c>
    </row>
    <row r="125" spans="1:15" ht="18.75" x14ac:dyDescent="0.25">
      <c r="A125" s="11" t="s">
        <v>59</v>
      </c>
      <c r="B125" s="12" t="s">
        <v>92</v>
      </c>
      <c r="C125" s="5" t="s">
        <v>125</v>
      </c>
      <c r="D125" s="5" t="s">
        <v>413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 t="s">
        <v>413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</row>
    <row r="126" spans="1:15" ht="18.75" x14ac:dyDescent="0.25">
      <c r="A126" s="11" t="s">
        <v>59</v>
      </c>
      <c r="B126" s="12" t="s">
        <v>126</v>
      </c>
      <c r="C126" s="5" t="s">
        <v>127</v>
      </c>
      <c r="D126" s="5" t="s">
        <v>413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 t="s">
        <v>413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</row>
    <row r="127" spans="1:15" ht="18.75" x14ac:dyDescent="0.25">
      <c r="A127" s="11" t="s">
        <v>59</v>
      </c>
      <c r="B127" s="12" t="s">
        <v>251</v>
      </c>
      <c r="C127" s="5" t="s">
        <v>252</v>
      </c>
      <c r="D127" s="5" t="s">
        <v>413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 t="s">
        <v>413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</row>
    <row r="128" spans="1:15" ht="18.75" x14ac:dyDescent="0.25">
      <c r="A128" s="11" t="s">
        <v>59</v>
      </c>
      <c r="B128" s="12" t="s">
        <v>453</v>
      </c>
      <c r="C128" s="5" t="s">
        <v>248</v>
      </c>
      <c r="D128" s="5" t="s">
        <v>413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 t="s">
        <v>413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</row>
    <row r="129" spans="1:15" ht="18.75" x14ac:dyDescent="0.25">
      <c r="A129" s="11" t="s">
        <v>59</v>
      </c>
      <c r="B129" s="12" t="s">
        <v>130</v>
      </c>
      <c r="C129" s="5" t="s">
        <v>131</v>
      </c>
      <c r="D129" s="5" t="s">
        <v>413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 t="s">
        <v>413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</row>
    <row r="130" spans="1:15" ht="18.75" x14ac:dyDescent="0.25">
      <c r="A130" s="11" t="s">
        <v>59</v>
      </c>
      <c r="B130" s="12" t="s">
        <v>132</v>
      </c>
      <c r="C130" s="5" t="s">
        <v>133</v>
      </c>
      <c r="D130" s="5" t="s">
        <v>413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 t="s">
        <v>413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</row>
    <row r="131" spans="1:15" ht="18.75" x14ac:dyDescent="0.25">
      <c r="A131" s="11" t="s">
        <v>59</v>
      </c>
      <c r="B131" s="13" t="s">
        <v>343</v>
      </c>
      <c r="C131" s="6" t="s">
        <v>413</v>
      </c>
      <c r="D131" s="5" t="s">
        <v>413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 t="s">
        <v>413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</row>
    <row r="132" spans="1:15" ht="18.75" x14ac:dyDescent="0.25">
      <c r="A132" s="11" t="s">
        <v>59</v>
      </c>
      <c r="B132" s="13" t="s">
        <v>344</v>
      </c>
      <c r="C132" s="5" t="s">
        <v>345</v>
      </c>
      <c r="D132" s="5" t="s">
        <v>413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 t="s">
        <v>413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</row>
    <row r="133" spans="1:15" ht="18.75" x14ac:dyDescent="0.25">
      <c r="A133" s="11" t="s">
        <v>59</v>
      </c>
      <c r="B133" s="12" t="s">
        <v>168</v>
      </c>
      <c r="C133" s="6" t="s">
        <v>169</v>
      </c>
      <c r="D133" s="6" t="s">
        <v>413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 t="s">
        <v>413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</row>
    <row r="134" spans="1:15" ht="18.75" x14ac:dyDescent="0.25">
      <c r="A134" s="11" t="s">
        <v>59</v>
      </c>
      <c r="B134" s="12" t="s">
        <v>291</v>
      </c>
      <c r="C134" s="6" t="s">
        <v>292</v>
      </c>
      <c r="D134" s="5" t="s">
        <v>413</v>
      </c>
      <c r="E134" s="5">
        <v>0</v>
      </c>
      <c r="F134" s="5">
        <v>0</v>
      </c>
      <c r="G134" s="5">
        <v>0</v>
      </c>
      <c r="H134" s="6">
        <v>0</v>
      </c>
      <c r="I134" s="6">
        <v>0</v>
      </c>
      <c r="J134" s="6" t="s">
        <v>413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</row>
    <row r="135" spans="1:15" ht="18.75" x14ac:dyDescent="0.25">
      <c r="A135" s="11" t="s">
        <v>59</v>
      </c>
      <c r="B135" s="12" t="s">
        <v>458</v>
      </c>
      <c r="C135" s="15" t="s">
        <v>295</v>
      </c>
      <c r="D135" s="6" t="s">
        <v>413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 t="s">
        <v>413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</row>
    <row r="136" spans="1:15" ht="37.5" x14ac:dyDescent="0.25">
      <c r="A136" s="11" t="s">
        <v>59</v>
      </c>
      <c r="B136" s="12" t="s">
        <v>296</v>
      </c>
      <c r="C136" s="5" t="s">
        <v>297</v>
      </c>
      <c r="D136" s="5" t="s">
        <v>413</v>
      </c>
      <c r="E136" s="5">
        <v>0</v>
      </c>
      <c r="F136" s="5">
        <v>0</v>
      </c>
      <c r="G136" s="5">
        <v>0</v>
      </c>
      <c r="H136" s="28">
        <v>0</v>
      </c>
      <c r="I136" s="6">
        <v>0</v>
      </c>
      <c r="J136" s="6" t="s">
        <v>319</v>
      </c>
      <c r="K136" s="6">
        <v>0</v>
      </c>
      <c r="L136" s="6">
        <v>0</v>
      </c>
      <c r="M136" s="6">
        <v>3.6709999999999998</v>
      </c>
      <c r="N136" s="6">
        <v>0</v>
      </c>
      <c r="O136" s="6">
        <v>0</v>
      </c>
    </row>
    <row r="137" spans="1:15" ht="37.5" x14ac:dyDescent="0.25">
      <c r="A137" s="11" t="s">
        <v>59</v>
      </c>
      <c r="B137" s="12" t="s">
        <v>128</v>
      </c>
      <c r="C137" s="5" t="s">
        <v>129</v>
      </c>
      <c r="D137" s="5" t="s">
        <v>413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 t="s">
        <v>413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</row>
    <row r="138" spans="1:15" ht="18.75" x14ac:dyDescent="0.25">
      <c r="A138" s="11" t="s">
        <v>59</v>
      </c>
      <c r="B138" s="12" t="s">
        <v>293</v>
      </c>
      <c r="C138" s="5" t="s">
        <v>294</v>
      </c>
      <c r="D138" s="6" t="s">
        <v>413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 t="s">
        <v>413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</row>
    <row r="139" spans="1:15" ht="37.5" x14ac:dyDescent="0.25">
      <c r="A139" s="11" t="s">
        <v>59</v>
      </c>
      <c r="B139" s="12" t="s">
        <v>409</v>
      </c>
      <c r="C139" s="5" t="s">
        <v>426</v>
      </c>
      <c r="D139" s="6" t="s">
        <v>413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 t="s">
        <v>413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</row>
    <row r="140" spans="1:15" ht="37.5" x14ac:dyDescent="0.25">
      <c r="A140" s="11" t="s">
        <v>59</v>
      </c>
      <c r="B140" s="18" t="s">
        <v>454</v>
      </c>
      <c r="C140" s="5" t="s">
        <v>455</v>
      </c>
      <c r="D140" s="5" t="s">
        <v>413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 t="s">
        <v>413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</row>
    <row r="141" spans="1:15" ht="18.75" x14ac:dyDescent="0.25">
      <c r="A141" s="11" t="s">
        <v>59</v>
      </c>
      <c r="B141" s="18" t="s">
        <v>463</v>
      </c>
      <c r="C141" s="5" t="s">
        <v>464</v>
      </c>
      <c r="D141" s="5" t="s">
        <v>413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 t="s">
        <v>413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</row>
    <row r="142" spans="1:15" ht="37.5" x14ac:dyDescent="0.25">
      <c r="A142" s="11" t="s">
        <v>59</v>
      </c>
      <c r="B142" s="13" t="s">
        <v>495</v>
      </c>
      <c r="C142" s="5" t="s">
        <v>496</v>
      </c>
      <c r="D142" s="5" t="s">
        <v>413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 t="s">
        <v>413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</row>
    <row r="143" spans="1:15" ht="37.5" x14ac:dyDescent="0.25">
      <c r="A143" s="11" t="s">
        <v>59</v>
      </c>
      <c r="B143" s="13" t="s">
        <v>497</v>
      </c>
      <c r="C143" s="5" t="s">
        <v>498</v>
      </c>
      <c r="D143" s="5" t="s">
        <v>413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 t="s">
        <v>413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</row>
    <row r="144" spans="1:15" ht="75" x14ac:dyDescent="0.25">
      <c r="A144" s="11" t="s">
        <v>59</v>
      </c>
      <c r="B144" s="13" t="s">
        <v>499</v>
      </c>
      <c r="C144" s="5" t="s">
        <v>500</v>
      </c>
      <c r="D144" s="5" t="s">
        <v>413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 t="s">
        <v>413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</row>
    <row r="145" spans="1:15" ht="56.25" x14ac:dyDescent="0.25">
      <c r="A145" s="11" t="s">
        <v>59</v>
      </c>
      <c r="B145" s="13" t="s">
        <v>501</v>
      </c>
      <c r="C145" s="5" t="s">
        <v>502</v>
      </c>
      <c r="D145" s="5" t="s">
        <v>413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 t="s">
        <v>413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</row>
    <row r="146" spans="1:15" ht="56.25" x14ac:dyDescent="0.25">
      <c r="A146" s="11" t="s">
        <v>59</v>
      </c>
      <c r="B146" s="13" t="s">
        <v>503</v>
      </c>
      <c r="C146" s="5" t="s">
        <v>504</v>
      </c>
      <c r="D146" s="5" t="s">
        <v>413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 t="s">
        <v>413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</row>
    <row r="147" spans="1:15" ht="75" x14ac:dyDescent="0.25">
      <c r="A147" s="11" t="s">
        <v>59</v>
      </c>
      <c r="B147" s="13" t="s">
        <v>505</v>
      </c>
      <c r="C147" s="5" t="s">
        <v>506</v>
      </c>
      <c r="D147" s="5" t="s">
        <v>413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 t="s">
        <v>413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</row>
    <row r="148" spans="1:15" ht="18.75" x14ac:dyDescent="0.25">
      <c r="A148" s="11" t="s">
        <v>59</v>
      </c>
      <c r="B148" s="12" t="s">
        <v>507</v>
      </c>
      <c r="C148" s="5" t="s">
        <v>508</v>
      </c>
      <c r="D148" s="5" t="s">
        <v>413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 t="s">
        <v>413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</row>
    <row r="149" spans="1:15" ht="18.75" x14ac:dyDescent="0.25">
      <c r="A149" s="11" t="s">
        <v>59</v>
      </c>
      <c r="B149" s="12" t="s">
        <v>509</v>
      </c>
      <c r="C149" s="5" t="s">
        <v>510</v>
      </c>
      <c r="D149" s="5" t="s">
        <v>413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 t="s">
        <v>413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</row>
    <row r="150" spans="1:15" ht="18.75" x14ac:dyDescent="0.25">
      <c r="A150" s="11" t="s">
        <v>59</v>
      </c>
      <c r="B150" s="12" t="s">
        <v>511</v>
      </c>
      <c r="C150" s="5" t="s">
        <v>512</v>
      </c>
      <c r="D150" s="5" t="s">
        <v>413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 t="s">
        <v>413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</row>
    <row r="151" spans="1:15" ht="18.75" x14ac:dyDescent="0.25">
      <c r="A151" s="11" t="s">
        <v>59</v>
      </c>
      <c r="B151" s="12" t="s">
        <v>253</v>
      </c>
      <c r="C151" s="5" t="s">
        <v>254</v>
      </c>
      <c r="D151" s="5" t="s">
        <v>413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 t="s">
        <v>413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</row>
    <row r="152" spans="1:15" ht="18.75" x14ac:dyDescent="0.25">
      <c r="A152" s="11" t="s">
        <v>59</v>
      </c>
      <c r="B152" s="13" t="s">
        <v>313</v>
      </c>
      <c r="C152" s="5" t="s">
        <v>315</v>
      </c>
      <c r="D152" s="5" t="s">
        <v>413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 t="s">
        <v>413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</row>
    <row r="153" spans="1:15" ht="18.75" x14ac:dyDescent="0.25">
      <c r="A153" s="11" t="s">
        <v>59</v>
      </c>
      <c r="B153" s="13" t="s">
        <v>314</v>
      </c>
      <c r="C153" s="5" t="s">
        <v>316</v>
      </c>
      <c r="D153" s="5" t="s">
        <v>413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 t="s">
        <v>413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</row>
    <row r="154" spans="1:15" ht="18.75" x14ac:dyDescent="0.25">
      <c r="A154" s="11" t="s">
        <v>59</v>
      </c>
      <c r="B154" s="13" t="s">
        <v>339</v>
      </c>
      <c r="C154" s="6" t="s">
        <v>340</v>
      </c>
      <c r="D154" s="5" t="s">
        <v>413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 t="s">
        <v>413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</row>
    <row r="155" spans="1:15" ht="18.75" x14ac:dyDescent="0.25">
      <c r="A155" s="11" t="s">
        <v>59</v>
      </c>
      <c r="B155" s="13" t="s">
        <v>341</v>
      </c>
      <c r="C155" s="6" t="s">
        <v>342</v>
      </c>
      <c r="D155" s="5" t="s">
        <v>413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 t="s">
        <v>413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</row>
    <row r="156" spans="1:15" ht="18.75" x14ac:dyDescent="0.25">
      <c r="A156" s="11" t="s">
        <v>59</v>
      </c>
      <c r="B156" s="12" t="s">
        <v>123</v>
      </c>
      <c r="C156" s="5" t="s">
        <v>124</v>
      </c>
      <c r="D156" s="5" t="s">
        <v>413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 t="s">
        <v>413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</row>
    <row r="157" spans="1:15" ht="18.75" x14ac:dyDescent="0.25">
      <c r="A157" s="11" t="s">
        <v>59</v>
      </c>
      <c r="B157" s="12" t="s">
        <v>324</v>
      </c>
      <c r="C157" s="5" t="s">
        <v>245</v>
      </c>
      <c r="D157" s="5" t="s">
        <v>413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 t="s">
        <v>413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</row>
    <row r="158" spans="1:15" ht="18.75" x14ac:dyDescent="0.25">
      <c r="A158" s="11" t="s">
        <v>59</v>
      </c>
      <c r="B158" s="12" t="s">
        <v>166</v>
      </c>
      <c r="C158" s="6" t="s">
        <v>167</v>
      </c>
      <c r="D158" s="6" t="s">
        <v>413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 t="s">
        <v>413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</row>
    <row r="159" spans="1:15" ht="18.75" x14ac:dyDescent="0.25">
      <c r="A159" s="11" t="s">
        <v>59</v>
      </c>
      <c r="B159" s="12" t="s">
        <v>249</v>
      </c>
      <c r="C159" s="5" t="s">
        <v>250</v>
      </c>
      <c r="D159" s="5" t="s">
        <v>413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 t="s">
        <v>413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</row>
    <row r="160" spans="1:15" ht="18.75" x14ac:dyDescent="0.25">
      <c r="A160" s="11" t="s">
        <v>59</v>
      </c>
      <c r="B160" s="12" t="s">
        <v>298</v>
      </c>
      <c r="C160" s="5" t="s">
        <v>299</v>
      </c>
      <c r="D160" s="6" t="s">
        <v>413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 t="s">
        <v>413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</row>
    <row r="161" spans="1:15" ht="18.75" x14ac:dyDescent="0.25">
      <c r="A161" s="11" t="s">
        <v>59</v>
      </c>
      <c r="B161" s="12" t="s">
        <v>246</v>
      </c>
      <c r="C161" s="5" t="s">
        <v>247</v>
      </c>
      <c r="D161" s="5" t="s">
        <v>413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 t="s">
        <v>413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</row>
    <row r="162" spans="1:15" ht="37.5" x14ac:dyDescent="0.25">
      <c r="A162" s="8" t="s">
        <v>61</v>
      </c>
      <c r="B162" s="9" t="s">
        <v>62</v>
      </c>
      <c r="C162" s="25" t="s">
        <v>100</v>
      </c>
      <c r="D162" s="25" t="s">
        <v>413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 t="s">
        <v>413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</row>
    <row r="163" spans="1:15" ht="37.5" x14ac:dyDescent="0.25">
      <c r="A163" s="11" t="s">
        <v>63</v>
      </c>
      <c r="B163" s="27" t="s">
        <v>64</v>
      </c>
      <c r="C163" s="5" t="s">
        <v>100</v>
      </c>
      <c r="D163" s="5" t="s">
        <v>413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 t="s">
        <v>413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</row>
    <row r="164" spans="1:15" ht="37.5" x14ac:dyDescent="0.25">
      <c r="A164" s="11" t="s">
        <v>65</v>
      </c>
      <c r="B164" s="27" t="s">
        <v>66</v>
      </c>
      <c r="C164" s="5" t="s">
        <v>100</v>
      </c>
      <c r="D164" s="5" t="s">
        <v>413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 t="s">
        <v>413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</row>
    <row r="165" spans="1:15" ht="37.5" x14ac:dyDescent="0.25">
      <c r="A165" s="11" t="s">
        <v>67</v>
      </c>
      <c r="B165" s="27" t="s">
        <v>68</v>
      </c>
      <c r="C165" s="5" t="s">
        <v>100</v>
      </c>
      <c r="D165" s="5" t="s">
        <v>413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 t="s">
        <v>413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</row>
    <row r="166" spans="1:15" ht="37.5" x14ac:dyDescent="0.25">
      <c r="A166" s="11" t="s">
        <v>69</v>
      </c>
      <c r="B166" s="27" t="s">
        <v>70</v>
      </c>
      <c r="C166" s="5" t="s">
        <v>100</v>
      </c>
      <c r="D166" s="5" t="s">
        <v>413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 t="s">
        <v>413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</row>
    <row r="167" spans="1:15" ht="37.5" x14ac:dyDescent="0.25">
      <c r="A167" s="11" t="s">
        <v>71</v>
      </c>
      <c r="B167" s="27" t="s">
        <v>72</v>
      </c>
      <c r="C167" s="5" t="s">
        <v>100</v>
      </c>
      <c r="D167" s="5" t="s">
        <v>413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 t="s">
        <v>413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</row>
    <row r="168" spans="1:15" ht="56.25" x14ac:dyDescent="0.25">
      <c r="A168" s="11" t="s">
        <v>71</v>
      </c>
      <c r="B168" s="12" t="s">
        <v>346</v>
      </c>
      <c r="C168" s="5" t="s">
        <v>255</v>
      </c>
      <c r="D168" s="5" t="s">
        <v>318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 t="s">
        <v>318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</row>
    <row r="169" spans="1:15" ht="56.25" x14ac:dyDescent="0.25">
      <c r="A169" s="11" t="s">
        <v>71</v>
      </c>
      <c r="B169" s="12" t="s">
        <v>347</v>
      </c>
      <c r="C169" s="5" t="s">
        <v>134</v>
      </c>
      <c r="D169" s="5" t="s">
        <v>318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 t="s">
        <v>318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</row>
    <row r="170" spans="1:15" ht="56.25" x14ac:dyDescent="0.25">
      <c r="A170" s="11" t="s">
        <v>71</v>
      </c>
      <c r="B170" s="12" t="s">
        <v>408</v>
      </c>
      <c r="C170" s="5" t="s">
        <v>256</v>
      </c>
      <c r="D170" s="5" t="s">
        <v>318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 t="s">
        <v>318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</row>
    <row r="171" spans="1:15" ht="56.25" x14ac:dyDescent="0.25">
      <c r="A171" s="11" t="s">
        <v>71</v>
      </c>
      <c r="B171" s="12" t="s">
        <v>348</v>
      </c>
      <c r="C171" s="5" t="s">
        <v>257</v>
      </c>
      <c r="D171" s="5" t="s">
        <v>318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 t="s">
        <v>318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</row>
    <row r="172" spans="1:15" ht="56.25" x14ac:dyDescent="0.25">
      <c r="A172" s="11" t="s">
        <v>71</v>
      </c>
      <c r="B172" s="12" t="s">
        <v>349</v>
      </c>
      <c r="C172" s="5" t="s">
        <v>258</v>
      </c>
      <c r="D172" s="5" t="s">
        <v>318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 t="s">
        <v>318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</row>
    <row r="173" spans="1:15" ht="56.25" x14ac:dyDescent="0.25">
      <c r="A173" s="11" t="s">
        <v>71</v>
      </c>
      <c r="B173" s="12" t="s">
        <v>441</v>
      </c>
      <c r="C173" s="5" t="s">
        <v>430</v>
      </c>
      <c r="D173" s="5" t="s">
        <v>318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 t="s">
        <v>318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</row>
    <row r="174" spans="1:15" ht="56.25" x14ac:dyDescent="0.25">
      <c r="A174" s="11" t="s">
        <v>71</v>
      </c>
      <c r="B174" s="12" t="s">
        <v>350</v>
      </c>
      <c r="C174" s="5" t="s">
        <v>135</v>
      </c>
      <c r="D174" s="5" t="s">
        <v>318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 t="s">
        <v>318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</row>
    <row r="175" spans="1:15" ht="56.25" x14ac:dyDescent="0.25">
      <c r="A175" s="11" t="s">
        <v>71</v>
      </c>
      <c r="B175" s="12" t="s">
        <v>351</v>
      </c>
      <c r="C175" s="5" t="s">
        <v>259</v>
      </c>
      <c r="D175" s="5" t="s">
        <v>318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 t="s">
        <v>318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</row>
    <row r="176" spans="1:15" ht="56.25" x14ac:dyDescent="0.25">
      <c r="A176" s="11" t="s">
        <v>71</v>
      </c>
      <c r="B176" s="12" t="s">
        <v>352</v>
      </c>
      <c r="C176" s="5" t="s">
        <v>260</v>
      </c>
      <c r="D176" s="5" t="s">
        <v>318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 t="s">
        <v>318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</row>
    <row r="177" spans="1:15" ht="37.5" x14ac:dyDescent="0.25">
      <c r="A177" s="11" t="s">
        <v>73</v>
      </c>
      <c r="B177" s="27" t="s">
        <v>74</v>
      </c>
      <c r="C177" s="5" t="s">
        <v>100</v>
      </c>
      <c r="D177" s="5" t="s">
        <v>413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 t="s">
        <v>413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</row>
    <row r="178" spans="1:15" ht="56.25" x14ac:dyDescent="0.25">
      <c r="A178" s="11" t="s">
        <v>73</v>
      </c>
      <c r="B178" s="14" t="s">
        <v>353</v>
      </c>
      <c r="C178" s="5" t="s">
        <v>136</v>
      </c>
      <c r="D178" s="5" t="s">
        <v>413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 t="s">
        <v>413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</row>
    <row r="179" spans="1:15" ht="37.5" x14ac:dyDescent="0.25">
      <c r="A179" s="11" t="s">
        <v>75</v>
      </c>
      <c r="B179" s="27" t="s">
        <v>76</v>
      </c>
      <c r="C179" s="5" t="s">
        <v>100</v>
      </c>
      <c r="D179" s="5" t="s">
        <v>413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 t="s">
        <v>413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</row>
    <row r="180" spans="1:15" ht="37.5" x14ac:dyDescent="0.25">
      <c r="A180" s="11" t="s">
        <v>75</v>
      </c>
      <c r="B180" s="12" t="s">
        <v>137</v>
      </c>
      <c r="C180" s="5" t="s">
        <v>138</v>
      </c>
      <c r="D180" s="5" t="s">
        <v>413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 t="s">
        <v>413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</row>
    <row r="181" spans="1:15" ht="37.5" x14ac:dyDescent="0.25">
      <c r="A181" s="11" t="s">
        <v>77</v>
      </c>
      <c r="B181" s="27" t="s">
        <v>78</v>
      </c>
      <c r="C181" s="5" t="s">
        <v>100</v>
      </c>
      <c r="D181" s="5" t="s">
        <v>413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 t="s">
        <v>413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</row>
    <row r="182" spans="1:15" ht="56.25" x14ac:dyDescent="0.25">
      <c r="A182" s="11" t="s">
        <v>77</v>
      </c>
      <c r="B182" s="12" t="s">
        <v>139</v>
      </c>
      <c r="C182" s="5" t="s">
        <v>140</v>
      </c>
      <c r="D182" s="5" t="s">
        <v>413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 t="s">
        <v>413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</row>
    <row r="183" spans="1:15" ht="56.25" x14ac:dyDescent="0.25">
      <c r="A183" s="8" t="s">
        <v>79</v>
      </c>
      <c r="B183" s="9" t="s">
        <v>80</v>
      </c>
      <c r="C183" s="25" t="s">
        <v>100</v>
      </c>
      <c r="D183" s="25" t="s">
        <v>413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 t="s">
        <v>413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</row>
    <row r="184" spans="1:15" ht="37.5" x14ac:dyDescent="0.25">
      <c r="A184" s="11" t="s">
        <v>81</v>
      </c>
      <c r="B184" s="27" t="s">
        <v>82</v>
      </c>
      <c r="C184" s="5" t="s">
        <v>100</v>
      </c>
      <c r="D184" s="5" t="s">
        <v>413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 t="s">
        <v>413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</row>
    <row r="185" spans="1:15" ht="37.5" x14ac:dyDescent="0.25">
      <c r="A185" s="11" t="s">
        <v>81</v>
      </c>
      <c r="B185" s="12" t="s">
        <v>525</v>
      </c>
      <c r="C185" s="5" t="s">
        <v>263</v>
      </c>
      <c r="D185" s="5" t="s">
        <v>413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 t="s">
        <v>413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</row>
    <row r="186" spans="1:15" ht="37.5" x14ac:dyDescent="0.25">
      <c r="A186" s="11" t="s">
        <v>81</v>
      </c>
      <c r="B186" s="12" t="s">
        <v>411</v>
      </c>
      <c r="C186" s="5" t="s">
        <v>264</v>
      </c>
      <c r="D186" s="5" t="s">
        <v>413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 t="s">
        <v>413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</row>
    <row r="187" spans="1:15" ht="56.25" x14ac:dyDescent="0.25">
      <c r="A187" s="11" t="s">
        <v>81</v>
      </c>
      <c r="B187" s="12" t="s">
        <v>477</v>
      </c>
      <c r="C187" s="5" t="s">
        <v>261</v>
      </c>
      <c r="D187" s="5" t="s">
        <v>413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 t="s">
        <v>413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</row>
    <row r="188" spans="1:15" ht="56.25" x14ac:dyDescent="0.25">
      <c r="A188" s="11" t="s">
        <v>81</v>
      </c>
      <c r="B188" s="12" t="s">
        <v>410</v>
      </c>
      <c r="C188" s="5" t="s">
        <v>262</v>
      </c>
      <c r="D188" s="5" t="s">
        <v>413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 t="s">
        <v>413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</row>
    <row r="189" spans="1:15" ht="37.5" x14ac:dyDescent="0.25">
      <c r="A189" s="11" t="s">
        <v>81</v>
      </c>
      <c r="B189" s="12" t="s">
        <v>412</v>
      </c>
      <c r="C189" s="5" t="s">
        <v>265</v>
      </c>
      <c r="D189" s="5" t="s">
        <v>413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 t="s">
        <v>413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</row>
    <row r="190" spans="1:15" ht="37.5" x14ac:dyDescent="0.25">
      <c r="A190" s="11" t="s">
        <v>83</v>
      </c>
      <c r="B190" s="27" t="s">
        <v>84</v>
      </c>
      <c r="C190" s="5" t="s">
        <v>100</v>
      </c>
      <c r="D190" s="5" t="s">
        <v>413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 t="s">
        <v>413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</row>
    <row r="191" spans="1:15" ht="56.25" x14ac:dyDescent="0.25">
      <c r="A191" s="11" t="s">
        <v>83</v>
      </c>
      <c r="B191" s="12" t="s">
        <v>354</v>
      </c>
      <c r="C191" s="5" t="s">
        <v>141</v>
      </c>
      <c r="D191" s="5" t="s">
        <v>413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 t="s">
        <v>413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</row>
    <row r="192" spans="1:15" ht="56.25" x14ac:dyDescent="0.25">
      <c r="A192" s="11" t="s">
        <v>83</v>
      </c>
      <c r="B192" s="12" t="s">
        <v>355</v>
      </c>
      <c r="C192" s="5" t="s">
        <v>142</v>
      </c>
      <c r="D192" s="5" t="s">
        <v>413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 t="s">
        <v>413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</row>
    <row r="193" spans="1:15" ht="56.25" x14ac:dyDescent="0.25">
      <c r="A193" s="11" t="s">
        <v>83</v>
      </c>
      <c r="B193" s="12" t="s">
        <v>356</v>
      </c>
      <c r="C193" s="5" t="s">
        <v>143</v>
      </c>
      <c r="D193" s="5" t="s">
        <v>413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 t="s">
        <v>413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</row>
    <row r="194" spans="1:15" ht="56.25" x14ac:dyDescent="0.25">
      <c r="A194" s="11" t="s">
        <v>83</v>
      </c>
      <c r="B194" s="12" t="s">
        <v>357</v>
      </c>
      <c r="C194" s="5" t="s">
        <v>266</v>
      </c>
      <c r="D194" s="5" t="s">
        <v>413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 t="s">
        <v>413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</row>
    <row r="195" spans="1:15" ht="56.25" x14ac:dyDescent="0.25">
      <c r="A195" s="11" t="s">
        <v>83</v>
      </c>
      <c r="B195" s="12" t="s">
        <v>358</v>
      </c>
      <c r="C195" s="5" t="s">
        <v>144</v>
      </c>
      <c r="D195" s="5" t="s">
        <v>413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 t="s">
        <v>413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</row>
    <row r="196" spans="1:15" ht="56.25" x14ac:dyDescent="0.25">
      <c r="A196" s="11" t="s">
        <v>83</v>
      </c>
      <c r="B196" s="12" t="s">
        <v>359</v>
      </c>
      <c r="C196" s="5" t="s">
        <v>145</v>
      </c>
      <c r="D196" s="5" t="s">
        <v>413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 t="s">
        <v>413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</row>
    <row r="197" spans="1:15" ht="56.25" x14ac:dyDescent="0.25">
      <c r="A197" s="11" t="s">
        <v>83</v>
      </c>
      <c r="B197" s="12" t="s">
        <v>360</v>
      </c>
      <c r="C197" s="5" t="s">
        <v>146</v>
      </c>
      <c r="D197" s="5" t="s">
        <v>413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 t="s">
        <v>413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</row>
    <row r="198" spans="1:15" ht="56.25" x14ac:dyDescent="0.25">
      <c r="A198" s="11" t="s">
        <v>83</v>
      </c>
      <c r="B198" s="12" t="s">
        <v>361</v>
      </c>
      <c r="C198" s="5" t="s">
        <v>147</v>
      </c>
      <c r="D198" s="5" t="s">
        <v>413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 t="s">
        <v>413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</row>
    <row r="199" spans="1:15" ht="56.25" x14ac:dyDescent="0.25">
      <c r="A199" s="11" t="s">
        <v>83</v>
      </c>
      <c r="B199" s="12" t="s">
        <v>363</v>
      </c>
      <c r="C199" s="5" t="s">
        <v>149</v>
      </c>
      <c r="D199" s="5" t="s">
        <v>413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 t="s">
        <v>413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</row>
    <row r="200" spans="1:15" ht="56.25" x14ac:dyDescent="0.25">
      <c r="A200" s="11" t="s">
        <v>83</v>
      </c>
      <c r="B200" s="12" t="s">
        <v>365</v>
      </c>
      <c r="C200" s="5" t="s">
        <v>151</v>
      </c>
      <c r="D200" s="5" t="s">
        <v>413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 t="s">
        <v>413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</row>
    <row r="201" spans="1:15" ht="56.25" x14ac:dyDescent="0.25">
      <c r="A201" s="11" t="s">
        <v>83</v>
      </c>
      <c r="B201" s="12" t="s">
        <v>364</v>
      </c>
      <c r="C201" s="5" t="s">
        <v>150</v>
      </c>
      <c r="D201" s="5" t="s">
        <v>413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 t="s">
        <v>413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</row>
    <row r="202" spans="1:15" ht="56.25" x14ac:dyDescent="0.25">
      <c r="A202" s="11" t="s">
        <v>83</v>
      </c>
      <c r="B202" s="12" t="s">
        <v>366</v>
      </c>
      <c r="C202" s="5" t="s">
        <v>152</v>
      </c>
      <c r="D202" s="5" t="s">
        <v>413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 t="s">
        <v>413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</row>
    <row r="203" spans="1:15" ht="56.25" x14ac:dyDescent="0.25">
      <c r="A203" s="11" t="s">
        <v>83</v>
      </c>
      <c r="B203" s="12" t="s">
        <v>367</v>
      </c>
      <c r="C203" s="5" t="s">
        <v>153</v>
      </c>
      <c r="D203" s="5" t="s">
        <v>413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 t="s">
        <v>413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</row>
    <row r="204" spans="1:15" ht="56.25" x14ac:dyDescent="0.25">
      <c r="A204" s="11" t="s">
        <v>83</v>
      </c>
      <c r="B204" s="12" t="s">
        <v>369</v>
      </c>
      <c r="C204" s="5" t="s">
        <v>155</v>
      </c>
      <c r="D204" s="5" t="s">
        <v>413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 t="s">
        <v>413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</row>
    <row r="205" spans="1:15" ht="56.25" x14ac:dyDescent="0.25">
      <c r="A205" s="11" t="s">
        <v>83</v>
      </c>
      <c r="B205" s="12" t="s">
        <v>368</v>
      </c>
      <c r="C205" s="5" t="s">
        <v>154</v>
      </c>
      <c r="D205" s="5" t="s">
        <v>413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 t="s">
        <v>413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</row>
    <row r="206" spans="1:15" ht="56.25" x14ac:dyDescent="0.25">
      <c r="A206" s="11" t="s">
        <v>83</v>
      </c>
      <c r="B206" s="12" t="s">
        <v>370</v>
      </c>
      <c r="C206" s="5" t="s">
        <v>156</v>
      </c>
      <c r="D206" s="5" t="s">
        <v>413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 t="s">
        <v>413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</row>
    <row r="207" spans="1:15" ht="56.25" x14ac:dyDescent="0.25">
      <c r="A207" s="11" t="s">
        <v>83</v>
      </c>
      <c r="B207" s="12" t="s">
        <v>371</v>
      </c>
      <c r="C207" s="5" t="s">
        <v>157</v>
      </c>
      <c r="D207" s="5" t="s">
        <v>413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 t="s">
        <v>413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</row>
    <row r="208" spans="1:15" ht="56.25" x14ac:dyDescent="0.25">
      <c r="A208" s="11" t="s">
        <v>83</v>
      </c>
      <c r="B208" s="12" t="s">
        <v>362</v>
      </c>
      <c r="C208" s="5" t="s">
        <v>148</v>
      </c>
      <c r="D208" s="5" t="s">
        <v>413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 t="s">
        <v>413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</row>
    <row r="209" spans="1:15" ht="56.25" x14ac:dyDescent="0.25">
      <c r="A209" s="8" t="s">
        <v>85</v>
      </c>
      <c r="B209" s="9" t="s">
        <v>86</v>
      </c>
      <c r="C209" s="4" t="s">
        <v>100</v>
      </c>
      <c r="D209" s="4" t="s">
        <v>413</v>
      </c>
      <c r="E209" s="4">
        <v>130</v>
      </c>
      <c r="F209" s="4">
        <v>0</v>
      </c>
      <c r="G209" s="4">
        <v>0</v>
      </c>
      <c r="H209" s="4">
        <v>0</v>
      </c>
      <c r="I209" s="4">
        <v>0</v>
      </c>
      <c r="J209" s="4" t="s">
        <v>413</v>
      </c>
      <c r="K209" s="4">
        <v>12.6</v>
      </c>
      <c r="L209" s="4">
        <v>0</v>
      </c>
      <c r="M209" s="4">
        <v>2.68</v>
      </c>
      <c r="N209" s="4">
        <v>0</v>
      </c>
      <c r="O209" s="4">
        <v>17</v>
      </c>
    </row>
    <row r="210" spans="1:15" ht="56.25" x14ac:dyDescent="0.25">
      <c r="A210" s="8" t="s">
        <v>87</v>
      </c>
      <c r="B210" s="9" t="s">
        <v>88</v>
      </c>
      <c r="C210" s="25" t="s">
        <v>100</v>
      </c>
      <c r="D210" s="25" t="s">
        <v>413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 t="s">
        <v>413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</row>
    <row r="211" spans="1:15" ht="56.25" x14ac:dyDescent="0.25">
      <c r="A211" s="11" t="s">
        <v>87</v>
      </c>
      <c r="B211" s="12" t="s">
        <v>442</v>
      </c>
      <c r="C211" s="5" t="s">
        <v>269</v>
      </c>
      <c r="D211" s="5" t="s">
        <v>413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 t="s">
        <v>413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</row>
    <row r="212" spans="1:15" ht="56.25" x14ac:dyDescent="0.25">
      <c r="A212" s="8" t="s">
        <v>89</v>
      </c>
      <c r="B212" s="9" t="s">
        <v>90</v>
      </c>
      <c r="C212" s="25" t="s">
        <v>100</v>
      </c>
      <c r="D212" s="25" t="s">
        <v>413</v>
      </c>
      <c r="E212" s="25">
        <v>130</v>
      </c>
      <c r="F212" s="25">
        <v>0</v>
      </c>
      <c r="G212" s="25">
        <v>0</v>
      </c>
      <c r="H212" s="25">
        <v>0</v>
      </c>
      <c r="I212" s="25">
        <v>0</v>
      </c>
      <c r="J212" s="25" t="s">
        <v>413</v>
      </c>
      <c r="K212" s="25">
        <v>12.6</v>
      </c>
      <c r="L212" s="25">
        <v>0</v>
      </c>
      <c r="M212" s="25">
        <v>2.68</v>
      </c>
      <c r="N212" s="25">
        <v>0</v>
      </c>
      <c r="O212" s="25">
        <v>17</v>
      </c>
    </row>
    <row r="213" spans="1:15" ht="18.75" x14ac:dyDescent="0.25">
      <c r="A213" s="11" t="s">
        <v>89</v>
      </c>
      <c r="B213" s="12" t="s">
        <v>284</v>
      </c>
      <c r="C213" s="6" t="s">
        <v>285</v>
      </c>
      <c r="D213" s="5" t="s">
        <v>413</v>
      </c>
      <c r="E213" s="5">
        <v>0</v>
      </c>
      <c r="F213" s="5">
        <v>0</v>
      </c>
      <c r="G213" s="5">
        <v>0</v>
      </c>
      <c r="H213" s="6">
        <v>0</v>
      </c>
      <c r="I213" s="6">
        <v>0</v>
      </c>
      <c r="J213" s="5" t="s">
        <v>320</v>
      </c>
      <c r="K213" s="29">
        <v>12.6</v>
      </c>
      <c r="L213" s="21">
        <v>0</v>
      </c>
      <c r="M213" s="29">
        <v>2.68</v>
      </c>
      <c r="N213" s="30">
        <v>0</v>
      </c>
      <c r="O213" s="6">
        <v>17</v>
      </c>
    </row>
    <row r="214" spans="1:15" ht="18.75" x14ac:dyDescent="0.25">
      <c r="A214" s="11" t="s">
        <v>53</v>
      </c>
      <c r="B214" s="12" t="s">
        <v>448</v>
      </c>
      <c r="C214" s="5" t="s">
        <v>449</v>
      </c>
      <c r="D214" s="5" t="s">
        <v>317</v>
      </c>
      <c r="E214" s="5">
        <v>80</v>
      </c>
      <c r="F214" s="5">
        <v>0</v>
      </c>
      <c r="G214" s="5">
        <v>0</v>
      </c>
      <c r="H214" s="5">
        <v>0</v>
      </c>
      <c r="I214" s="5">
        <v>0</v>
      </c>
      <c r="J214" s="5" t="s">
        <v>413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</row>
    <row r="215" spans="1:15" ht="18.75" x14ac:dyDescent="0.25">
      <c r="A215" s="11" t="s">
        <v>53</v>
      </c>
      <c r="B215" s="12" t="s">
        <v>450</v>
      </c>
      <c r="C215" s="5" t="s">
        <v>451</v>
      </c>
      <c r="D215" s="5" t="s">
        <v>317</v>
      </c>
      <c r="E215" s="5">
        <v>50</v>
      </c>
      <c r="F215" s="5">
        <v>0</v>
      </c>
      <c r="G215" s="5">
        <v>0</v>
      </c>
      <c r="H215" s="5">
        <v>0</v>
      </c>
      <c r="I215" s="5">
        <v>0</v>
      </c>
      <c r="J215" s="5" t="s">
        <v>413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</row>
    <row r="216" spans="1:15" ht="37.5" x14ac:dyDescent="0.25">
      <c r="A216" s="8" t="s">
        <v>93</v>
      </c>
      <c r="B216" s="9" t="s">
        <v>94</v>
      </c>
      <c r="C216" s="4" t="s">
        <v>100</v>
      </c>
      <c r="D216" s="4" t="s">
        <v>413</v>
      </c>
      <c r="E216" s="4">
        <v>12.6</v>
      </c>
      <c r="F216" s="4">
        <v>0</v>
      </c>
      <c r="G216" s="4">
        <v>18.8</v>
      </c>
      <c r="H216" s="4">
        <v>0</v>
      </c>
      <c r="I216" s="4">
        <v>12</v>
      </c>
      <c r="J216" s="4" t="s">
        <v>413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</row>
    <row r="217" spans="1:15" ht="18.75" x14ac:dyDescent="0.25">
      <c r="A217" s="11" t="s">
        <v>93</v>
      </c>
      <c r="B217" s="12" t="s">
        <v>372</v>
      </c>
      <c r="C217" s="6" t="s">
        <v>431</v>
      </c>
      <c r="D217" s="6" t="s">
        <v>413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 t="s">
        <v>413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</row>
    <row r="218" spans="1:15" ht="18.75" x14ac:dyDescent="0.25">
      <c r="A218" s="11" t="s">
        <v>93</v>
      </c>
      <c r="B218" s="12" t="s">
        <v>373</v>
      </c>
      <c r="C218" s="6" t="s">
        <v>374</v>
      </c>
      <c r="D218" s="6" t="s">
        <v>319</v>
      </c>
      <c r="E218" s="6">
        <v>12.6</v>
      </c>
      <c r="F218" s="6">
        <v>0</v>
      </c>
      <c r="G218" s="6">
        <v>12.8</v>
      </c>
      <c r="H218" s="6">
        <v>0</v>
      </c>
      <c r="I218" s="6">
        <v>12</v>
      </c>
      <c r="J218" s="6" t="s">
        <v>413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</row>
    <row r="219" spans="1:15" ht="18.75" x14ac:dyDescent="0.25">
      <c r="A219" s="11" t="s">
        <v>93</v>
      </c>
      <c r="B219" s="13" t="s">
        <v>375</v>
      </c>
      <c r="C219" s="6" t="s">
        <v>376</v>
      </c>
      <c r="D219" s="5" t="s">
        <v>319</v>
      </c>
      <c r="E219" s="31">
        <v>0</v>
      </c>
      <c r="F219" s="31">
        <v>0</v>
      </c>
      <c r="G219" s="31">
        <v>6</v>
      </c>
      <c r="H219" s="31">
        <v>0</v>
      </c>
      <c r="I219" s="5">
        <v>0</v>
      </c>
      <c r="J219" s="5" t="s">
        <v>413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</row>
    <row r="220" spans="1:15" ht="37.5" x14ac:dyDescent="0.25">
      <c r="A220" s="11" t="s">
        <v>93</v>
      </c>
      <c r="B220" s="12" t="s">
        <v>377</v>
      </c>
      <c r="C220" s="6" t="s">
        <v>171</v>
      </c>
      <c r="D220" s="5" t="s">
        <v>413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 t="s">
        <v>413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</row>
    <row r="221" spans="1:15" ht="37.5" x14ac:dyDescent="0.25">
      <c r="A221" s="11" t="s">
        <v>93</v>
      </c>
      <c r="B221" s="16" t="s">
        <v>378</v>
      </c>
      <c r="C221" s="6" t="s">
        <v>173</v>
      </c>
      <c r="D221" s="5" t="s">
        <v>413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 t="s">
        <v>413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</row>
    <row r="222" spans="1:15" ht="37.5" x14ac:dyDescent="0.25">
      <c r="A222" s="11" t="s">
        <v>93</v>
      </c>
      <c r="B222" s="16" t="s">
        <v>379</v>
      </c>
      <c r="C222" s="6" t="s">
        <v>174</v>
      </c>
      <c r="D222" s="5" t="s">
        <v>413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 t="s">
        <v>413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</row>
    <row r="223" spans="1:15" ht="37.5" x14ac:dyDescent="0.25">
      <c r="A223" s="11" t="s">
        <v>93</v>
      </c>
      <c r="B223" s="16" t="s">
        <v>380</v>
      </c>
      <c r="C223" s="6" t="s">
        <v>302</v>
      </c>
      <c r="D223" s="5" t="s">
        <v>413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 t="s">
        <v>413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</row>
    <row r="224" spans="1:15" ht="56.25" x14ac:dyDescent="0.25">
      <c r="A224" s="11" t="s">
        <v>93</v>
      </c>
      <c r="B224" s="16" t="s">
        <v>382</v>
      </c>
      <c r="C224" s="6" t="s">
        <v>175</v>
      </c>
      <c r="D224" s="5" t="s">
        <v>413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 t="s">
        <v>413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</row>
    <row r="225" spans="1:15" ht="37.5" x14ac:dyDescent="0.25">
      <c r="A225" s="11" t="s">
        <v>93</v>
      </c>
      <c r="B225" s="16" t="s">
        <v>383</v>
      </c>
      <c r="C225" s="6" t="s">
        <v>432</v>
      </c>
      <c r="D225" s="5" t="s">
        <v>413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 t="s">
        <v>413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</row>
    <row r="226" spans="1:15" ht="37.5" x14ac:dyDescent="0.25">
      <c r="A226" s="11" t="s">
        <v>93</v>
      </c>
      <c r="B226" s="16" t="s">
        <v>384</v>
      </c>
      <c r="C226" s="6" t="s">
        <v>385</v>
      </c>
      <c r="D226" s="5" t="s">
        <v>413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 t="s">
        <v>413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</row>
    <row r="227" spans="1:15" ht="37.5" x14ac:dyDescent="0.25">
      <c r="A227" s="11" t="s">
        <v>93</v>
      </c>
      <c r="B227" s="16" t="s">
        <v>513</v>
      </c>
      <c r="C227" s="6" t="s">
        <v>514</v>
      </c>
      <c r="D227" s="5" t="s">
        <v>413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 t="s">
        <v>413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</row>
    <row r="228" spans="1:15" ht="37.5" x14ac:dyDescent="0.25">
      <c r="A228" s="11" t="s">
        <v>93</v>
      </c>
      <c r="B228" s="12" t="s">
        <v>526</v>
      </c>
      <c r="C228" s="6" t="s">
        <v>517</v>
      </c>
      <c r="D228" s="5" t="s">
        <v>413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 t="s">
        <v>413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</row>
    <row r="229" spans="1:15" ht="37.5" x14ac:dyDescent="0.25">
      <c r="A229" s="11" t="s">
        <v>93</v>
      </c>
      <c r="B229" s="16" t="s">
        <v>381</v>
      </c>
      <c r="C229" s="6" t="s">
        <v>303</v>
      </c>
      <c r="D229" s="5" t="s">
        <v>413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 t="s">
        <v>413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</row>
    <row r="230" spans="1:15" ht="37.5" x14ac:dyDescent="0.25">
      <c r="A230" s="11" t="s">
        <v>93</v>
      </c>
      <c r="B230" s="16" t="s">
        <v>515</v>
      </c>
      <c r="C230" s="6" t="s">
        <v>172</v>
      </c>
      <c r="D230" s="5" t="s">
        <v>413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 t="s">
        <v>413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</row>
    <row r="231" spans="1:15" ht="37.5" x14ac:dyDescent="0.25">
      <c r="A231" s="11" t="s">
        <v>93</v>
      </c>
      <c r="B231" s="18" t="s">
        <v>300</v>
      </c>
      <c r="C231" s="5" t="s">
        <v>301</v>
      </c>
      <c r="D231" s="5" t="s">
        <v>413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 t="s">
        <v>413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</row>
    <row r="232" spans="1:15" ht="18.75" x14ac:dyDescent="0.25">
      <c r="A232" s="11" t="s">
        <v>93</v>
      </c>
      <c r="B232" s="16" t="s">
        <v>321</v>
      </c>
      <c r="C232" s="5" t="s">
        <v>433</v>
      </c>
      <c r="D232" s="5" t="s">
        <v>413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 t="s">
        <v>413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</row>
    <row r="233" spans="1:15" ht="37.5" x14ac:dyDescent="0.25">
      <c r="A233" s="11" t="s">
        <v>93</v>
      </c>
      <c r="B233" s="16" t="s">
        <v>386</v>
      </c>
      <c r="C233" s="6" t="s">
        <v>170</v>
      </c>
      <c r="D233" s="5" t="s">
        <v>413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 t="s">
        <v>413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</row>
    <row r="234" spans="1:15" ht="37.5" x14ac:dyDescent="0.25">
      <c r="A234" s="8" t="s">
        <v>95</v>
      </c>
      <c r="B234" s="9" t="s">
        <v>96</v>
      </c>
      <c r="C234" s="4" t="s">
        <v>100</v>
      </c>
      <c r="D234" s="4" t="s">
        <v>413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 t="s">
        <v>413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</row>
    <row r="235" spans="1:15" ht="18.75" x14ac:dyDescent="0.25">
      <c r="A235" s="8" t="s">
        <v>97</v>
      </c>
      <c r="B235" s="9" t="s">
        <v>98</v>
      </c>
      <c r="C235" s="4" t="s">
        <v>100</v>
      </c>
      <c r="D235" s="4" t="s">
        <v>413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 t="s">
        <v>413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</row>
    <row r="236" spans="1:15" ht="75" x14ac:dyDescent="0.25">
      <c r="A236" s="11" t="s">
        <v>97</v>
      </c>
      <c r="B236" s="12" t="s">
        <v>387</v>
      </c>
      <c r="C236" s="6" t="s">
        <v>176</v>
      </c>
      <c r="D236" s="5" t="s">
        <v>413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 t="s">
        <v>413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</row>
    <row r="237" spans="1:15" ht="75" x14ac:dyDescent="0.25">
      <c r="A237" s="11" t="s">
        <v>97</v>
      </c>
      <c r="B237" s="12" t="s">
        <v>388</v>
      </c>
      <c r="C237" s="6" t="s">
        <v>177</v>
      </c>
      <c r="D237" s="5" t="s">
        <v>413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 t="s">
        <v>413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</row>
    <row r="238" spans="1:15" ht="75" x14ac:dyDescent="0.25">
      <c r="A238" s="11" t="s">
        <v>97</v>
      </c>
      <c r="B238" s="12" t="s">
        <v>389</v>
      </c>
      <c r="C238" s="6" t="s">
        <v>304</v>
      </c>
      <c r="D238" s="5" t="s">
        <v>413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 t="s">
        <v>413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</row>
    <row r="239" spans="1:15" ht="112.5" x14ac:dyDescent="0.25">
      <c r="A239" s="11" t="s">
        <v>97</v>
      </c>
      <c r="B239" s="12" t="s">
        <v>478</v>
      </c>
      <c r="C239" s="6" t="s">
        <v>178</v>
      </c>
      <c r="D239" s="5" t="s">
        <v>413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 t="s">
        <v>413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</row>
    <row r="240" spans="1:15" ht="93.75" x14ac:dyDescent="0.25">
      <c r="A240" s="11" t="s">
        <v>97</v>
      </c>
      <c r="B240" s="12" t="s">
        <v>479</v>
      </c>
      <c r="C240" s="6" t="s">
        <v>179</v>
      </c>
      <c r="D240" s="17" t="s">
        <v>413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 t="s">
        <v>413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</row>
    <row r="241" spans="1:15" ht="131.25" x14ac:dyDescent="0.25">
      <c r="A241" s="11" t="s">
        <v>97</v>
      </c>
      <c r="B241" s="12" t="s">
        <v>486</v>
      </c>
      <c r="C241" s="6" t="s">
        <v>180</v>
      </c>
      <c r="D241" s="5" t="s">
        <v>413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 t="s">
        <v>413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</row>
    <row r="242" spans="1:15" ht="56.25" x14ac:dyDescent="0.25">
      <c r="A242" s="11" t="s">
        <v>97</v>
      </c>
      <c r="B242" s="12" t="s">
        <v>390</v>
      </c>
      <c r="C242" s="6" t="s">
        <v>181</v>
      </c>
      <c r="D242" s="5" t="s">
        <v>413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 t="s">
        <v>413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</row>
    <row r="243" spans="1:15" ht="18.75" x14ac:dyDescent="0.25">
      <c r="A243" s="11" t="s">
        <v>97</v>
      </c>
      <c r="B243" s="12" t="s">
        <v>443</v>
      </c>
      <c r="C243" s="6" t="s">
        <v>444</v>
      </c>
      <c r="D243" s="5" t="s">
        <v>413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 t="s">
        <v>413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</row>
    <row r="244" spans="1:15" ht="56.25" x14ac:dyDescent="0.25">
      <c r="A244" s="11" t="s">
        <v>97</v>
      </c>
      <c r="B244" s="12" t="s">
        <v>391</v>
      </c>
      <c r="C244" s="6" t="s">
        <v>305</v>
      </c>
      <c r="D244" s="5" t="s">
        <v>413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 t="s">
        <v>413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</row>
    <row r="245" spans="1:15" ht="56.25" x14ac:dyDescent="0.25">
      <c r="A245" s="11" t="s">
        <v>97</v>
      </c>
      <c r="B245" s="12" t="s">
        <v>393</v>
      </c>
      <c r="C245" s="6" t="s">
        <v>307</v>
      </c>
      <c r="D245" s="5" t="s">
        <v>413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 t="s">
        <v>413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</row>
    <row r="246" spans="1:15" ht="56.25" x14ac:dyDescent="0.25">
      <c r="A246" s="11" t="s">
        <v>97</v>
      </c>
      <c r="B246" s="12" t="s">
        <v>392</v>
      </c>
      <c r="C246" s="6" t="s">
        <v>306</v>
      </c>
      <c r="D246" s="5" t="s">
        <v>413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 t="s">
        <v>413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</row>
    <row r="247" spans="1:15" ht="56.25" x14ac:dyDescent="0.25">
      <c r="A247" s="11" t="s">
        <v>97</v>
      </c>
      <c r="B247" s="12" t="s">
        <v>394</v>
      </c>
      <c r="C247" s="6" t="s">
        <v>182</v>
      </c>
      <c r="D247" s="5" t="s">
        <v>413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 t="s">
        <v>413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</row>
    <row r="248" spans="1:15" ht="56.25" x14ac:dyDescent="0.25">
      <c r="A248" s="11" t="s">
        <v>97</v>
      </c>
      <c r="B248" s="12" t="s">
        <v>395</v>
      </c>
      <c r="C248" s="6" t="s">
        <v>308</v>
      </c>
      <c r="D248" s="5" t="s">
        <v>413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 t="s">
        <v>413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</row>
    <row r="249" spans="1:15" ht="56.25" x14ac:dyDescent="0.25">
      <c r="A249" s="11" t="s">
        <v>97</v>
      </c>
      <c r="B249" s="12" t="s">
        <v>397</v>
      </c>
      <c r="C249" s="6" t="s">
        <v>310</v>
      </c>
      <c r="D249" s="5" t="s">
        <v>413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 t="s">
        <v>413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</row>
    <row r="250" spans="1:15" ht="56.25" x14ac:dyDescent="0.25">
      <c r="A250" s="11" t="s">
        <v>97</v>
      </c>
      <c r="B250" s="12" t="s">
        <v>396</v>
      </c>
      <c r="C250" s="6" t="s">
        <v>309</v>
      </c>
      <c r="D250" s="5" t="s">
        <v>413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 t="s">
        <v>413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</row>
    <row r="251" spans="1:15" ht="56.25" x14ac:dyDescent="0.25">
      <c r="A251" s="11" t="s">
        <v>97</v>
      </c>
      <c r="B251" s="12" t="s">
        <v>398</v>
      </c>
      <c r="C251" s="6" t="s">
        <v>183</v>
      </c>
      <c r="D251" s="5" t="s">
        <v>413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 t="s">
        <v>413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</row>
    <row r="252" spans="1:15" ht="56.25" x14ac:dyDescent="0.25">
      <c r="A252" s="11" t="s">
        <v>97</v>
      </c>
      <c r="B252" s="12" t="s">
        <v>399</v>
      </c>
      <c r="C252" s="6" t="s">
        <v>184</v>
      </c>
      <c r="D252" s="5" t="s">
        <v>413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 t="s">
        <v>413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</row>
    <row r="253" spans="1:15" ht="18.75" x14ac:dyDescent="0.25">
      <c r="A253" s="11" t="s">
        <v>97</v>
      </c>
      <c r="B253" s="18" t="s">
        <v>459</v>
      </c>
      <c r="C253" s="15" t="s">
        <v>460</v>
      </c>
      <c r="D253" s="5" t="s">
        <v>413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 t="s">
        <v>413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</row>
    <row r="254" spans="1:15" ht="75" x14ac:dyDescent="0.25">
      <c r="A254" s="11" t="s">
        <v>97</v>
      </c>
      <c r="B254" s="12" t="s">
        <v>400</v>
      </c>
      <c r="C254" s="6" t="s">
        <v>185</v>
      </c>
      <c r="D254" s="5" t="s">
        <v>413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 t="s">
        <v>413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</row>
    <row r="255" spans="1:15" ht="56.25" x14ac:dyDescent="0.25">
      <c r="A255" s="11" t="s">
        <v>97</v>
      </c>
      <c r="B255" s="12" t="s">
        <v>401</v>
      </c>
      <c r="C255" s="6" t="s">
        <v>186</v>
      </c>
      <c r="D255" s="5" t="s">
        <v>413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 t="s">
        <v>413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</row>
    <row r="256" spans="1:15" ht="75" x14ac:dyDescent="0.25">
      <c r="A256" s="11" t="s">
        <v>97</v>
      </c>
      <c r="B256" s="12" t="s">
        <v>402</v>
      </c>
      <c r="C256" s="6" t="s">
        <v>187</v>
      </c>
      <c r="D256" s="5" t="s">
        <v>413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 t="s">
        <v>413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</row>
    <row r="257" spans="1:15" ht="75" x14ac:dyDescent="0.25">
      <c r="A257" s="11" t="s">
        <v>97</v>
      </c>
      <c r="B257" s="12" t="s">
        <v>403</v>
      </c>
      <c r="C257" s="6" t="s">
        <v>188</v>
      </c>
      <c r="D257" s="5" t="s">
        <v>413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 t="s">
        <v>413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</row>
    <row r="258" spans="1:15" ht="75" x14ac:dyDescent="0.25">
      <c r="A258" s="11" t="s">
        <v>97</v>
      </c>
      <c r="B258" s="12" t="s">
        <v>404</v>
      </c>
      <c r="C258" s="6" t="s">
        <v>189</v>
      </c>
      <c r="D258" s="5" t="s">
        <v>413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 t="s">
        <v>413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</row>
    <row r="259" spans="1:15" ht="56.25" x14ac:dyDescent="0.25">
      <c r="A259" s="11" t="s">
        <v>97</v>
      </c>
      <c r="B259" s="12" t="s">
        <v>414</v>
      </c>
      <c r="C259" s="6" t="s">
        <v>196</v>
      </c>
      <c r="D259" s="5" t="s">
        <v>413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 t="s">
        <v>413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</row>
    <row r="260" spans="1:15" ht="56.25" x14ac:dyDescent="0.25">
      <c r="A260" s="11" t="s">
        <v>97</v>
      </c>
      <c r="B260" s="12" t="s">
        <v>416</v>
      </c>
      <c r="C260" s="6" t="s">
        <v>198</v>
      </c>
      <c r="D260" s="5" t="s">
        <v>413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 t="s">
        <v>413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</row>
    <row r="261" spans="1:15" ht="56.25" x14ac:dyDescent="0.25">
      <c r="A261" s="11" t="s">
        <v>97</v>
      </c>
      <c r="B261" s="12" t="s">
        <v>415</v>
      </c>
      <c r="C261" s="6" t="s">
        <v>197</v>
      </c>
      <c r="D261" s="5" t="s">
        <v>413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 t="s">
        <v>413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</row>
    <row r="262" spans="1:15" ht="56.25" x14ac:dyDescent="0.25">
      <c r="A262" s="11" t="s">
        <v>97</v>
      </c>
      <c r="B262" s="12" t="s">
        <v>417</v>
      </c>
      <c r="C262" s="6" t="s">
        <v>199</v>
      </c>
      <c r="D262" s="5" t="s">
        <v>413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 t="s">
        <v>413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</row>
    <row r="263" spans="1:15" ht="56.25" x14ac:dyDescent="0.25">
      <c r="A263" s="11" t="s">
        <v>97</v>
      </c>
      <c r="B263" s="12" t="s">
        <v>418</v>
      </c>
      <c r="C263" s="6" t="s">
        <v>200</v>
      </c>
      <c r="D263" s="5" t="s">
        <v>413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 t="s">
        <v>413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</row>
    <row r="264" spans="1:15" ht="56.25" x14ac:dyDescent="0.25">
      <c r="A264" s="11" t="s">
        <v>97</v>
      </c>
      <c r="B264" s="12" t="s">
        <v>420</v>
      </c>
      <c r="C264" s="6" t="s">
        <v>434</v>
      </c>
      <c r="D264" s="5" t="s">
        <v>413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 t="s">
        <v>413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</row>
    <row r="265" spans="1:15" ht="56.25" x14ac:dyDescent="0.25">
      <c r="A265" s="11" t="s">
        <v>97</v>
      </c>
      <c r="B265" s="12" t="s">
        <v>419</v>
      </c>
      <c r="C265" s="6" t="s">
        <v>311</v>
      </c>
      <c r="D265" s="5" t="s">
        <v>413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 t="s">
        <v>413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</row>
    <row r="266" spans="1:15" ht="56.25" x14ac:dyDescent="0.25">
      <c r="A266" s="11" t="s">
        <v>97</v>
      </c>
      <c r="B266" s="12" t="s">
        <v>421</v>
      </c>
      <c r="C266" s="6" t="s">
        <v>405</v>
      </c>
      <c r="D266" s="5" t="s">
        <v>413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 t="s">
        <v>413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</row>
    <row r="267" spans="1:15" ht="56.25" x14ac:dyDescent="0.25">
      <c r="A267" s="11" t="s">
        <v>97</v>
      </c>
      <c r="B267" s="12" t="s">
        <v>422</v>
      </c>
      <c r="C267" s="6" t="s">
        <v>406</v>
      </c>
      <c r="D267" s="5" t="s">
        <v>413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 t="s">
        <v>413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</row>
    <row r="268" spans="1:15" ht="30.75" customHeight="1" x14ac:dyDescent="0.25">
      <c r="A268" s="11" t="s">
        <v>97</v>
      </c>
      <c r="B268" s="12" t="s">
        <v>423</v>
      </c>
      <c r="C268" s="6" t="s">
        <v>201</v>
      </c>
      <c r="D268" s="5" t="s">
        <v>413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 t="s">
        <v>413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</row>
    <row r="269" spans="1:15" ht="30.75" customHeight="1" x14ac:dyDescent="0.25">
      <c r="A269" s="11" t="s">
        <v>97</v>
      </c>
      <c r="B269" s="12" t="s">
        <v>487</v>
      </c>
      <c r="C269" s="6" t="s">
        <v>435</v>
      </c>
      <c r="D269" s="5" t="s">
        <v>413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 t="s">
        <v>413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</row>
    <row r="270" spans="1:15" ht="37.5" x14ac:dyDescent="0.25">
      <c r="A270" s="11" t="s">
        <v>97</v>
      </c>
      <c r="B270" s="12" t="s">
        <v>488</v>
      </c>
      <c r="C270" s="6" t="s">
        <v>436</v>
      </c>
      <c r="D270" s="5" t="s">
        <v>413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 t="s">
        <v>413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</row>
    <row r="271" spans="1:15" ht="75" x14ac:dyDescent="0.25">
      <c r="A271" s="11" t="s">
        <v>97</v>
      </c>
      <c r="B271" s="12" t="s">
        <v>480</v>
      </c>
      <c r="C271" s="6" t="s">
        <v>202</v>
      </c>
      <c r="D271" s="5" t="s">
        <v>413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 t="s">
        <v>413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</row>
    <row r="272" spans="1:15" ht="75" x14ac:dyDescent="0.25">
      <c r="A272" s="11" t="s">
        <v>97</v>
      </c>
      <c r="B272" s="12" t="s">
        <v>489</v>
      </c>
      <c r="C272" s="6" t="s">
        <v>203</v>
      </c>
      <c r="D272" s="5" t="s">
        <v>413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 t="s">
        <v>413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</row>
    <row r="273" spans="1:15" ht="93.75" x14ac:dyDescent="0.25">
      <c r="A273" s="11" t="s">
        <v>97</v>
      </c>
      <c r="B273" s="12" t="s">
        <v>490</v>
      </c>
      <c r="C273" s="6" t="s">
        <v>204</v>
      </c>
      <c r="D273" s="5" t="s">
        <v>413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 t="s">
        <v>413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</row>
    <row r="274" spans="1:15" ht="131.25" x14ac:dyDescent="0.25">
      <c r="A274" s="11" t="s">
        <v>97</v>
      </c>
      <c r="B274" s="12" t="s">
        <v>491</v>
      </c>
      <c r="C274" s="6" t="s">
        <v>205</v>
      </c>
      <c r="D274" s="5" t="s">
        <v>413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 t="s">
        <v>413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</row>
    <row r="275" spans="1:15" ht="56.25" x14ac:dyDescent="0.25">
      <c r="A275" s="11" t="s">
        <v>97</v>
      </c>
      <c r="B275" s="12" t="s">
        <v>492</v>
      </c>
      <c r="C275" s="6" t="s">
        <v>407</v>
      </c>
      <c r="D275" s="5" t="s">
        <v>413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 t="s">
        <v>413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</row>
    <row r="276" spans="1:15" ht="56.25" x14ac:dyDescent="0.25">
      <c r="A276" s="11" t="s">
        <v>97</v>
      </c>
      <c r="B276" s="12" t="s">
        <v>493</v>
      </c>
      <c r="C276" s="5" t="s">
        <v>206</v>
      </c>
      <c r="D276" s="5" t="s">
        <v>413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 t="s">
        <v>413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</row>
    <row r="277" spans="1:15" ht="37.5" x14ac:dyDescent="0.25">
      <c r="A277" s="11" t="s">
        <v>97</v>
      </c>
      <c r="B277" s="12" t="s">
        <v>522</v>
      </c>
      <c r="C277" s="6" t="s">
        <v>523</v>
      </c>
      <c r="D277" s="5" t="s">
        <v>413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 t="s">
        <v>413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</row>
    <row r="278" spans="1:15" ht="56.25" x14ac:dyDescent="0.25">
      <c r="A278" s="11" t="s">
        <v>97</v>
      </c>
      <c r="B278" s="12" t="s">
        <v>190</v>
      </c>
      <c r="C278" s="6" t="s">
        <v>191</v>
      </c>
      <c r="D278" s="5" t="s">
        <v>413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 t="s">
        <v>413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</row>
    <row r="279" spans="1:15" ht="75" x14ac:dyDescent="0.25">
      <c r="A279" s="11" t="s">
        <v>97</v>
      </c>
      <c r="B279" s="12" t="s">
        <v>192</v>
      </c>
      <c r="C279" s="6" t="s">
        <v>193</v>
      </c>
      <c r="D279" s="5" t="s">
        <v>413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 t="s">
        <v>413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</row>
    <row r="280" spans="1:15" ht="75" x14ac:dyDescent="0.25">
      <c r="A280" s="11" t="s">
        <v>97</v>
      </c>
      <c r="B280" s="12" t="s">
        <v>194</v>
      </c>
      <c r="C280" s="6" t="s">
        <v>195</v>
      </c>
      <c r="D280" s="5" t="s">
        <v>413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 t="s">
        <v>413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</row>
    <row r="281" spans="1:15" ht="75" x14ac:dyDescent="0.25">
      <c r="A281" s="11" t="s">
        <v>97</v>
      </c>
      <c r="B281" s="12" t="s">
        <v>494</v>
      </c>
      <c r="C281" s="6" t="s">
        <v>312</v>
      </c>
      <c r="D281" s="5" t="s">
        <v>413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 t="s">
        <v>413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</row>
    <row r="284" spans="1:15" x14ac:dyDescent="0.25"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</row>
    <row r="286" spans="1:15" x14ac:dyDescent="0.25"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</row>
  </sheetData>
  <mergeCells count="19">
    <mergeCell ref="A6:O6"/>
    <mergeCell ref="A9:O9"/>
    <mergeCell ref="J1:O1"/>
    <mergeCell ref="J2:O2"/>
    <mergeCell ref="J3:O3"/>
    <mergeCell ref="A5:O5"/>
    <mergeCell ref="A8:O8"/>
    <mergeCell ref="A10:O10"/>
    <mergeCell ref="D16:I17"/>
    <mergeCell ref="D18:I18"/>
    <mergeCell ref="J16:O17"/>
    <mergeCell ref="J18:O18"/>
    <mergeCell ref="D15:O15"/>
    <mergeCell ref="A12:O12"/>
    <mergeCell ref="A14:C14"/>
    <mergeCell ref="C15:C19"/>
    <mergeCell ref="B15:B19"/>
    <mergeCell ref="A15:A19"/>
    <mergeCell ref="A13:O13"/>
  </mergeCells>
  <conditionalFormatting sqref="B217:B218 B108:B111 B73:B76 B95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Бурганов Дмитрий Олегович</cp:lastModifiedBy>
  <cp:lastPrinted>2022-02-24T07:21:57Z</cp:lastPrinted>
  <dcterms:created xsi:type="dcterms:W3CDTF">2009-07-27T10:10:26Z</dcterms:created>
  <dcterms:modified xsi:type="dcterms:W3CDTF">2023-12-25T14:12:46Z</dcterms:modified>
</cp:coreProperties>
</file>